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</calcChain>
</file>

<file path=xl/sharedStrings.xml><?xml version="1.0" encoding="utf-8"?>
<sst xmlns="http://schemas.openxmlformats.org/spreadsheetml/2006/main" count="1995" uniqueCount="1121">
  <si>
    <t>Список специалистов Клиники ЮУГМУ со средним медицинским образованием на 01.06.207г.</t>
  </si>
  <si>
    <t>№ п/п</t>
  </si>
  <si>
    <t>Фамилия, имя, отчество</t>
  </si>
  <si>
    <t>Должность</t>
  </si>
  <si>
    <t>Подразделение</t>
  </si>
  <si>
    <t>Наименование и год окончания учебного заведения специальность по диплому</t>
  </si>
  <si>
    <t xml:space="preserve"> Специализация,
усовершенствование,
где, когда и по какой специальности</t>
  </si>
  <si>
    <t>Сертификат, год получения</t>
  </si>
  <si>
    <t xml:space="preserve">Квалификационная
категория, год
присвоения
</t>
  </si>
  <si>
    <t>Абдрахманова Гульниса Габдрахманова</t>
  </si>
  <si>
    <t>зубной врач</t>
  </si>
  <si>
    <t>стоматологическое отделение</t>
  </si>
  <si>
    <t xml:space="preserve">Челябинское медицинское училище, 01.07.1991 зубной врач </t>
  </si>
  <si>
    <t xml:space="preserve">"Стоматологическая помощь населению" 28.10.2015 </t>
  </si>
  <si>
    <t xml:space="preserve">    28.10.2015 "Стоматология"</t>
  </si>
  <si>
    <t>Высшая  16.04.2015</t>
  </si>
  <si>
    <t>Абдрахманова Ирина Ингельевна</t>
  </si>
  <si>
    <t>мед.сестра-анестезист</t>
  </si>
  <si>
    <t>ОАиР №2</t>
  </si>
  <si>
    <t>Челябинское мед.училище 02.03.1990г акушерка</t>
  </si>
  <si>
    <t>"Современные аспекты сестринского дела в анестезиологии и реаниматологии" 18.04.2017г</t>
  </si>
  <si>
    <t>18.04.2017г Анестезиология и реаниматология"</t>
  </si>
  <si>
    <t>б/к</t>
  </si>
  <si>
    <t>Абдулина Лиана Герсовна</t>
  </si>
  <si>
    <t>Палатная медсестра</t>
  </si>
  <si>
    <t>Абдоминальная онкология</t>
  </si>
  <si>
    <t xml:space="preserve">Медицинский колледж №2 Свердловская область «Сестринское дело» 25.06.2008
</t>
  </si>
  <si>
    <t xml:space="preserve">"Сестринское дело в хирургии" 16.05.2017  </t>
  </si>
  <si>
    <t>16.05.2017  «Сестринское дело»</t>
  </si>
  <si>
    <t>Абдуллаева Рахиля Хейбаровна</t>
  </si>
  <si>
    <t>медсестра</t>
  </si>
  <si>
    <t>ОПННД</t>
  </si>
  <si>
    <t>Саткинское Медицинское училище 02.03.91</t>
  </si>
  <si>
    <t>19.04.16 «Сестринское дело в педиатрии»</t>
  </si>
  <si>
    <t>«Сестринское дело в педиатрии» 19.04.16</t>
  </si>
  <si>
    <t>Абдуллина 
Лиана
Герсовна</t>
  </si>
  <si>
    <t>КДО  кабинет врача хирурга</t>
  </si>
  <si>
    <t>ГОУ Свердловской обл.Медицинский колледж №2 04.07.2008
акушерка</t>
  </si>
  <si>
    <t>«Сестринское дело в хирургии»
16.05. 2017г
ГБОУ ВПО ЮУГМУ Минздрава России</t>
  </si>
  <si>
    <t>16.05.2017
Сестринское дело</t>
  </si>
  <si>
    <t>Абрамова Ольга Васильевна </t>
  </si>
  <si>
    <t>медсестра палатная</t>
  </si>
  <si>
    <t>отделение сосудистой хирургии</t>
  </si>
  <si>
    <t>Вяземское медицинское училище фельдшер 02.03.1973г.</t>
  </si>
  <si>
    <t> "Сестринское дело в хирургии" 16.05.2017г. Г.Челябинск</t>
  </si>
  <si>
    <t>16.05.2017г</t>
  </si>
  <si>
    <t>Авдеенко Ольга Алексеевна</t>
  </si>
  <si>
    <t>акушерка</t>
  </si>
  <si>
    <t>ОПБ</t>
  </si>
  <si>
    <t>Аргаяшское медицинское училище 
28.06.2002
лечебное дело</t>
  </si>
  <si>
    <t>«Современные аспекты акушерской помощи в родовспомогательных учреждениях»
06.06.2014</t>
  </si>
  <si>
    <t>06.06.2014
«Акушерское дело»</t>
  </si>
  <si>
    <t>Агеева Наталья Валерьевна</t>
  </si>
  <si>
    <t>Челябинская государственная медицинская академия 
базовый уровень
24.06.2004
лечебное дело</t>
  </si>
  <si>
    <t>«Современные аспекты акушерской помощи в родовспомогательных учреждениях»
10.04.2013</t>
  </si>
  <si>
    <t>10.04.2013
«Акушерское дело»</t>
  </si>
  <si>
    <t>Высшая
21.02.2014</t>
  </si>
  <si>
    <t>Аксенова Елена Евгеньевна</t>
  </si>
  <si>
    <t>новорожденных</t>
  </si>
  <si>
    <t>Медицинское училище   г. Томск 03.07.1995г</t>
  </si>
  <si>
    <t>23.03.-15.05.2017г
Г. Челябинск ФГБОУ ВО ЮУГМУ 
Минздрава России</t>
  </si>
  <si>
    <t>15.05.2017г</t>
  </si>
  <si>
    <t>Александрова Ирина Константиновна</t>
  </si>
  <si>
    <t xml:space="preserve">Челябинское медицинское училище, 05.07.1982          зубной врач </t>
  </si>
  <si>
    <t xml:space="preserve">     28.10.2015 "Стоматология"</t>
  </si>
  <si>
    <t>Александрова Ольга Николаевна</t>
  </si>
  <si>
    <t>ОРИТ новорожденных</t>
  </si>
  <si>
    <t>Златоустовское Медицинское училище 28.06.06</t>
  </si>
  <si>
    <t>02.12.14 «Сестринское дело в педиатрии»</t>
  </si>
  <si>
    <t>«Сестринское дело в педиатрии» 02.12.14</t>
  </si>
  <si>
    <t>Алиева Дилноза Мирзажамоловна</t>
  </si>
  <si>
    <t>палатная медсестра</t>
  </si>
  <si>
    <t>гинекологическое  отделение</t>
  </si>
  <si>
    <t>Наманганское медицинское училище 02.03.1992 год год акушерка</t>
  </si>
  <si>
    <t>Сестринское дело  в хирургии 28.04.2015  ГБОУ ВПО ЮУГМУ Минздрава России</t>
  </si>
  <si>
    <t>28.04.2015 Сестринское дело</t>
  </si>
  <si>
    <t>Алиева Милаушания Салимьяновна</t>
  </si>
  <si>
    <t>Аргаяшское
Медицинское училище 04.07.88</t>
  </si>
  <si>
    <t>Аллаярова Альбина Фаритовна</t>
  </si>
  <si>
    <t>ОРИТ</t>
  </si>
  <si>
    <t>Аргояшское медицинское училище, 29.06.2000     медицинская сестра</t>
  </si>
  <si>
    <t xml:space="preserve"> "Сестринское дело в реаниматологии" 01.06.2016  </t>
  </si>
  <si>
    <t>01.06.2016  «Сестринское дело»</t>
  </si>
  <si>
    <t>Первая  21.02.2014</t>
  </si>
  <si>
    <t>Альхамова Забира Ахметсафеевна</t>
  </si>
  <si>
    <t>м/с УЗД</t>
  </si>
  <si>
    <t>КДО УЗД</t>
  </si>
  <si>
    <t>Аргаяшское медучилище 02.03.1985г фельдшер</t>
  </si>
  <si>
    <t>11.09.2014-08.10.2014 "Ультразвуковая диагностика"</t>
  </si>
  <si>
    <t>08.10.2014г "Сестринское дело"</t>
  </si>
  <si>
    <t>Аминева Рафида Сагитовна</t>
  </si>
  <si>
    <t>Фельдшер -лаборант</t>
  </si>
  <si>
    <t>Клинико-диагностическая лаборатория ( клиническое отделение)</t>
  </si>
  <si>
    <t>Златоустовское медицинское училище , 03.07.1984 фельдшер лаборант</t>
  </si>
  <si>
    <t>« Современные методы клинических исследований в лабораторной практике» ГБОУ ВПО ЮУГМУ 11.04.2016; « Бактериология.Вопросы биологической безопасности» ФГБОУ ВО ЮУГМУ 13.03.2017; « Паразитология» ФГБОУ ВО ЮУГМУ 12.12.2016</t>
  </si>
  <si>
    <t>05.04.2016 г
«Лабораторная диагностика»</t>
  </si>
  <si>
    <t>Высшая 25.02.2014 г</t>
  </si>
  <si>
    <t>Андреева       Людмила Владимировна</t>
  </si>
  <si>
    <t>Кардиологическое</t>
  </si>
  <si>
    <t>Челябинское медицинское училище, 01.03.1977г акушерка</t>
  </si>
  <si>
    <t xml:space="preserve"> "Сестринское дело в терапии" 03.03.2017г  </t>
  </si>
  <si>
    <t>03.05.2017г  «Сестринское дело»</t>
  </si>
  <si>
    <t>Анчугова Екатерина Васильевна</t>
  </si>
  <si>
    <t xml:space="preserve">ГОУ СПО Челябинский базовый медицинский колледж, 17.06.2009 фельдшер </t>
  </si>
  <si>
    <t xml:space="preserve"> "Сестринское дело в реаниматологии" 18.04.2017  </t>
  </si>
  <si>
    <t>18.04.2017  «Сестринское дело»</t>
  </si>
  <si>
    <t>Архипова Елена Юрьевна</t>
  </si>
  <si>
    <t xml:space="preserve">Зубной техник </t>
  </si>
  <si>
    <t>Ортопедическое отделение</t>
  </si>
  <si>
    <t>Копейское медицинское училище по специальности «Стоматология ортопедическая», выдан 03.07.1992г.</t>
  </si>
  <si>
    <t>«Современные аспекты ортопедической помощи населению» 15.04.2016г.</t>
  </si>
  <si>
    <t>Стоматология ортопедическая 15.04.2016г.</t>
  </si>
  <si>
    <t>б\к</t>
  </si>
  <si>
    <t>Асанова Ирина Георгиевна</t>
  </si>
  <si>
    <t>рентгенолаборант</t>
  </si>
  <si>
    <t>Рент./отделение</t>
  </si>
  <si>
    <t>Челябинское медицинское училище
06.07.1975г.
Медицинская сестра общего профиля.</t>
  </si>
  <si>
    <t>«лабораторное дело в рентгенологии».
23.03.2013г.</t>
  </si>
  <si>
    <t>«рентгенология»
23.03.2013г.</t>
  </si>
  <si>
    <t>Высшая
10.11.2013г.</t>
  </si>
  <si>
    <t xml:space="preserve">Астахова Ирина Александровна </t>
  </si>
  <si>
    <t xml:space="preserve">медсестра палатная </t>
  </si>
  <si>
    <t>оториноларингологическое отделение</t>
  </si>
  <si>
    <t>" Омский медицинский колледж", 01.03.1993, фельдшер</t>
  </si>
  <si>
    <t>"сестринское дело в хируругии" , 19.06.2016</t>
  </si>
  <si>
    <t>19.06.2016 " сестринское дело"</t>
  </si>
  <si>
    <t>Афлятунова Зульфира Нургалеевна</t>
  </si>
  <si>
    <t>Аргаяшское медицинское училище  05.07.1990г</t>
  </si>
  <si>
    <t>09.03.-19.04.2016г
г. Челябинск ГБОУ 
ВПО ЮУГМУ Минздрава России</t>
  </si>
  <si>
    <t>19.04.2016г</t>
  </si>
  <si>
    <t>Байзель Галина Ивановна</t>
  </si>
  <si>
    <t>Челябинское медицинское училище 01.03.1974г.
Медицинская сестра.</t>
  </si>
  <si>
    <t>«лабораторное дело в рентгенологии».
17.05.2016г.</t>
  </si>
  <si>
    <t>«рентгенология»
17.05.2016г.</t>
  </si>
  <si>
    <t>Высшая
28.11.2014г.</t>
  </si>
  <si>
    <t>Баймухаметова Рулия Мансуровна</t>
  </si>
  <si>
    <t>Аргаяшское
Медицинское училище 24.06.99</t>
  </si>
  <si>
    <t>27.03.13 «Сестринское дело в педиатрии»</t>
  </si>
  <si>
    <t>«Сестринское дело в педиатрии» 27.03.13</t>
  </si>
  <si>
    <t>Байтеряхова Наталья Юрьевна</t>
  </si>
  <si>
    <t xml:space="preserve">Рентгенолаборант </t>
  </si>
  <si>
    <t>Стоматологическое отделение</t>
  </si>
  <si>
    <t xml:space="preserve">11.06.2002г. Челябинский базовый медицинский колледж по специальности медицинская сестра. 
</t>
  </si>
  <si>
    <t xml:space="preserve">профессиональная переподготовка по специальности Рентгенология 08.06.2007г. «Организация системы радиационной безопасности при проведении работ с использованием ионизирующего излучения» 03.11.2016
</t>
  </si>
  <si>
    <t>Рентгенология
23.11.2016г.</t>
  </si>
  <si>
    <t>Баранова Наталья Ивановна</t>
  </si>
  <si>
    <t>палатная мед.сестра</t>
  </si>
  <si>
    <t>Челябинский базовый медицинский колледж медицинская сестра 06.12.2002 г</t>
  </si>
  <si>
    <t>"Сестринское дело в хирургии"  14.12.2013г.         Г.Челябинск</t>
  </si>
  <si>
    <t>14.12.2013 г.</t>
  </si>
  <si>
    <t>б/к </t>
  </si>
  <si>
    <t>Баранова Ольга Федоровна</t>
  </si>
  <si>
    <t>Акушерское</t>
  </si>
  <si>
    <t>Челябинское медицинское училище 28.02.1987.</t>
  </si>
  <si>
    <t>Усовершенствование ГБОУ ВПО ЮУГМУ Минздрава России
г. Челябинск  Современные аспекты акушерской помощи в родовспомогательных учреждениях «Акушерское дело» 21.04.2014</t>
  </si>
  <si>
    <t>«Акушерское дело» 06.06.2014</t>
  </si>
  <si>
    <t>Высшая  20.12.2014</t>
  </si>
  <si>
    <t>Бауер Надежда Вячеславовона</t>
  </si>
  <si>
    <t xml:space="preserve">процедурная медсестра </t>
  </si>
  <si>
    <t>ГОУ СПО Челябинский базовый колледж, 23.06.2005, сестринское дело</t>
  </si>
  <si>
    <t>"сестринское дело в хируругии" , 17.03.2017</t>
  </si>
  <si>
    <t>17.03.2017 " сестринское дело"</t>
  </si>
  <si>
    <t>Баязитова Физия Магафуровна</t>
  </si>
  <si>
    <t>Аргаяшское медицинское училище 
25.06.2004
лечебное дело</t>
  </si>
  <si>
    <t>«Современные аспекты акушерской помощи в родовспомогательных учреждениях»
10.04.2017</t>
  </si>
  <si>
    <t>10.04.2017
«Акушерское дело»</t>
  </si>
  <si>
    <t>Безрукова Ирина Леонидовна</t>
  </si>
  <si>
    <t>Челябинское медицинское училище
06.07.1975г.
Медицинская сестра.</t>
  </si>
  <si>
    <t>Беседнова Елена Александровна</t>
  </si>
  <si>
    <t>Златоустовское медицинское училище МПС, 22.06.1998     медицинская сестра</t>
  </si>
  <si>
    <t xml:space="preserve"> "Сестринское дело в реаниматологии" 15.04.2015  </t>
  </si>
  <si>
    <t>15.04.2015  «Сестринское дело»</t>
  </si>
  <si>
    <t>Бикова Вилена Вилевна</t>
  </si>
  <si>
    <t>Челябинский базовый медицинский колледж 
23.06.2011
акушерское дело</t>
  </si>
  <si>
    <t>Блинова Елена Александровна</t>
  </si>
  <si>
    <t>м/с палатная</t>
  </si>
  <si>
    <t>Анестезиология и Реанимация №1</t>
  </si>
  <si>
    <t>Челябинское медицинское училище  22.12.94г. медицинская сестра</t>
  </si>
  <si>
    <t>ФГБОУ ВО ЮУГМУ Минздрава России  С 22.03.17.по 18.04.17г Современные аспекты сестринского дела в  реаниматологии</t>
  </si>
  <si>
    <t>Бобина Елена Борисовна</t>
  </si>
  <si>
    <t>Аргаяшское
Медицинское училище 25.06.93</t>
  </si>
  <si>
    <t>Богуславская Любовь Сергеевна</t>
  </si>
  <si>
    <t>Терапевтическое отделение</t>
  </si>
  <si>
    <t xml:space="preserve">Кыштымское медицинское училище, 30.06.1971 медицинская сестра </t>
  </si>
  <si>
    <t xml:space="preserve"> "Сестринское дело в терапии" 27.04.2016  </t>
  </si>
  <si>
    <t>27.04.2016  «Сестринское дело»</t>
  </si>
  <si>
    <t>нет</t>
  </si>
  <si>
    <t xml:space="preserve">Бойко Маргарита Сергеевна </t>
  </si>
  <si>
    <t>медсестра палатная  (совместитель)</t>
  </si>
  <si>
    <t xml:space="preserve">ГБОУ ВПО ЮУГМУ выписка из протокола от 20.02.2014,медицинская сестра </t>
  </si>
  <si>
    <t>Бондарева Татьяна Александровна</t>
  </si>
  <si>
    <t>м/с анестезист</t>
  </si>
  <si>
    <t>Копейское медицинское училище 03.07.98г.  «сестринское дело» медицинская сестра</t>
  </si>
  <si>
    <t>ГОБУ ДПО «ЧОЦДПОСЗ» 12.01.17г. по 03.02.17г. Сестринское дело в анестезиологии и реаниматологии</t>
  </si>
  <si>
    <t>Брусина Светлана Алексеевна</t>
  </si>
  <si>
    <t>проц. м/с</t>
  </si>
  <si>
    <t>неврологическое отделение</t>
  </si>
  <si>
    <t>г. Златоуст Государственное образовательное учреждение среднего проф-го образования "Златоустовское медицинское училище"  21.06.10. сестринское дело.</t>
  </si>
  <si>
    <t xml:space="preserve"> "Сестринское дело в терапии. Общее усовершенствование" 03.06.2014.  ГБОУ ВПО ЮУГМУ Минздрава России</t>
  </si>
  <si>
    <t xml:space="preserve"> "Сестринское дело" 03.06.2014.  </t>
  </si>
  <si>
    <t>Бубенко Марина Викторовна</t>
  </si>
  <si>
    <t xml:space="preserve">Медицинская сестра </t>
  </si>
  <si>
    <t>28.06.2011г. Копейское медицинское училище г. Копейск квалификация Медицинская сестра, по специальности Сестринское дело.</t>
  </si>
  <si>
    <t>Сестринское дело</t>
  </si>
  <si>
    <t>Сестринское дело 24.03.2016г.</t>
  </si>
  <si>
    <t>Булатова Лилиана Авраловна</t>
  </si>
  <si>
    <t>Акушерка</t>
  </si>
  <si>
    <t>Родовое отделение</t>
  </si>
  <si>
    <t>ГОУ ВПО Челябинский ме.колледж, 2015, акушер- ка</t>
  </si>
  <si>
    <t>Современные аспекты акушерской помощи в родовспомогательных учреждениях 01.07.2015</t>
  </si>
  <si>
    <t>01.07.2015 ,,Акушерское дело,,</t>
  </si>
  <si>
    <t>Буркова Людмила Михайловна</t>
  </si>
  <si>
    <t xml:space="preserve">Старшая медицинская сестра общебольничного медицинского персонала </t>
  </si>
  <si>
    <t>общебольничный медицинский персонал</t>
  </si>
  <si>
    <t>07.07.1983г. Асбестовское медицинское училище, по специальности медицинская сестра</t>
  </si>
  <si>
    <t xml:space="preserve">«Организация сестринского дела». </t>
  </si>
  <si>
    <t>Сестринское дело 27.10.2015г</t>
  </si>
  <si>
    <t>Важенина Светлана Валерьевна</t>
  </si>
  <si>
    <t>Челябинское медицинское училище 04.07.1990г.
Медицинская сестра.</t>
  </si>
  <si>
    <t xml:space="preserve">Валеева Эльвира Викторовна </t>
  </si>
  <si>
    <t>Челябинская государственная медицинская Академия федерального Агенства по здравоохранению  и социальному развитию. Базовый уровень. 22.06.2007</t>
  </si>
  <si>
    <t>Современные аспекты акушерской помощи в родовспомогательных учреждениях «Акушерское дело» 13.02.2015</t>
  </si>
  <si>
    <t>«Акушерское дело» 13.02.2015</t>
  </si>
  <si>
    <t>Васильева Светлана Васильевна</t>
  </si>
  <si>
    <t xml:space="preserve"> старшая опер.мед.сестра</t>
  </si>
  <si>
    <t xml:space="preserve"> Родовое отделение</t>
  </si>
  <si>
    <t xml:space="preserve"> Копейское медицинское училище,1995 год,фельдшер</t>
  </si>
  <si>
    <t xml:space="preserve"> " Сестринское операционное дело  " 20.05.2016  </t>
  </si>
  <si>
    <t>20.05.2016  «Операционноедело»</t>
  </si>
  <si>
    <t>Высшая  21.02.2014</t>
  </si>
  <si>
    <t>Вахитова Аниса Гайнулловна</t>
  </si>
  <si>
    <t>Арагаяшское мед.учили -, ще, 2002, фельдшер</t>
  </si>
  <si>
    <t>Современные аспекты акушерской помощи в родовспомогательных учреждениях 06.06.2014</t>
  </si>
  <si>
    <t xml:space="preserve"> Акушерское  дело, 06.06.2014</t>
  </si>
  <si>
    <t>Ведерникова Мария Николаевна</t>
  </si>
  <si>
    <t>Челябинский медицинский колледж 14.11.2003г.
Сестринское дело.</t>
  </si>
  <si>
    <t>«лабораторное дело в рентгенологии».
28.05.2015г.</t>
  </si>
  <si>
    <t>«рентгенология»
28.05.2015г.</t>
  </si>
  <si>
    <t>1 кат.
01.12.2011г.</t>
  </si>
  <si>
    <t>Велина Ксения Сергеевна</t>
  </si>
  <si>
    <t>Саткинское медицинское училище 28.06.2004 год медицинская сестра</t>
  </si>
  <si>
    <t>Сестринская помощь  гинекологическим больным 06.03.2013  ГБОУ ВПО ЧелГМА Минздрава России</t>
  </si>
  <si>
    <t>06.03.2013 год Сестринское дело</t>
  </si>
  <si>
    <t>без категории</t>
  </si>
  <si>
    <t>Венергольд
Флюра 
Сулеймановна</t>
  </si>
  <si>
    <t>КДО  кабинет врача уролога</t>
  </si>
  <si>
    <t>Аргаяшское медучилище 01.03.1982
фельдшер</t>
  </si>
  <si>
    <t>«Сестринское дело в хирургии»
ГБОУ ВПО ЮУГМУ Минздрава России
14. 12.2013г</t>
  </si>
  <si>
    <t>14.12.2013
Сестринское дело</t>
  </si>
  <si>
    <t>Виноградова Надежда Николаевна</t>
  </si>
  <si>
    <t>старшая медсестра</t>
  </si>
  <si>
    <t>гинекологическое отделение</t>
  </si>
  <si>
    <t>Челябинское медицинское училище 03.03.1988год акушерка</t>
  </si>
  <si>
    <t>Сестринское дело в хирургии 28.04.2015 ГБОУ ВПО ЮУГМУ Минздрава России</t>
  </si>
  <si>
    <t>Высшая  27.03.2015</t>
  </si>
  <si>
    <t>Воробьев Максим Владимирович</t>
  </si>
  <si>
    <t>палатный мед. брат</t>
  </si>
  <si>
    <t>Челябинский мед. колледж 30.08.2008г фельдшер лечебное дело</t>
  </si>
  <si>
    <t>"Сестринское дело в реаниматологии"14.03.2014г</t>
  </si>
  <si>
    <t>сестринское дело 14.03.2014г</t>
  </si>
  <si>
    <t>Воронина Юлия Михайловна</t>
  </si>
  <si>
    <t>Медицинское училище   г. Кыштым 07.07.1995г</t>
  </si>
  <si>
    <t xml:space="preserve"> 26.02.-10.04.2013г
г. Челябинск ГБОУ ВПО ЧелГМА
Минздрава России</t>
  </si>
  <si>
    <t xml:space="preserve">
10.04.2013г</t>
  </si>
  <si>
    <t>Выползова Людмила  Романовна</t>
  </si>
  <si>
    <t>ф-лаборант</t>
  </si>
  <si>
    <t>КДЛ (Биох.лаб)</t>
  </si>
  <si>
    <t>Челябинск , свидетельство курсы Союза обществ Красного Креста17.08.1970г Аргаяшское медицинское  училище ,29.06.2001г</t>
  </si>
  <si>
    <t>ГБОУ ВПО ЮУГМУ МЗ 09.03-05.04.2016г "Современные  методы клинических исследований в лабораторной  диагностике"</t>
  </si>
  <si>
    <t>05.04.2016г "Лабораторная  диагностика"</t>
  </si>
  <si>
    <t>Высшая 25.02.2014г</t>
  </si>
  <si>
    <t>Высоцкая Нина Семеновна</t>
  </si>
  <si>
    <t>Арзамасское медицинское училище, 01.03.1972 акушерка</t>
  </si>
  <si>
    <t xml:space="preserve"> "Сестринское дело в терапии" 27.04.2016</t>
  </si>
  <si>
    <t xml:space="preserve">Гаврилова Татьяна Евгеньевна </t>
  </si>
  <si>
    <t>Газизова Анжела Фларитовна</t>
  </si>
  <si>
    <t>Аргаяшское медицинское училище 20.06.08г.  «лечебное дело» фельдшер</t>
  </si>
  <si>
    <t>ГОБУ ДПО «ЧОЦДПОСЗ» 17.10.15г. Сестринское дело в анестезиологии и реаниматологии</t>
  </si>
  <si>
    <t>Газизова Флорида Маратовна</t>
  </si>
  <si>
    <t>Аргаяшское медицинское училище 
02.07.2002
лечебное дело</t>
  </si>
  <si>
    <t>Гайсина Лилия Зинатовна</t>
  </si>
  <si>
    <t>Челябинское мед.училище 05.07.1979г мед.сестра</t>
  </si>
  <si>
    <t>"Современные аспекты сестринского дела в анестезиологии и реаниматологии"18.03.2014г</t>
  </si>
  <si>
    <t>Анестезиология и реаниматология 2014г</t>
  </si>
  <si>
    <t>Галиакбарова Альбина Гарифьяновна</t>
  </si>
  <si>
    <t xml:space="preserve">медсестра </t>
  </si>
  <si>
    <t>Копейское медицинское училище, 24.06.2004     медицинская сестра</t>
  </si>
  <si>
    <t>"Стоматологическое дело в стоматологии" 22.12.2016</t>
  </si>
  <si>
    <t xml:space="preserve">   23.12.2016         " Сестринское дело"</t>
  </si>
  <si>
    <t>Галинурова Лилия Рашидовна</t>
  </si>
  <si>
    <t xml:space="preserve">2 инфекционное отделение </t>
  </si>
  <si>
    <t xml:space="preserve">" Уфимское медицинское училище"  1985 г. Медицинская сестра </t>
  </si>
  <si>
    <t>"Сестринское дело" 2016 г. ФГБОУ ВО ЮУГМУ Минздрава России.</t>
  </si>
  <si>
    <t>13.12.2016 г"Сестинское дело"</t>
  </si>
  <si>
    <t>Гарифзянова Римма Захаровна</t>
  </si>
  <si>
    <t>Уржумское медицинское училище, по специальности Фельшер, выдан 04.03.1989г.</t>
  </si>
  <si>
    <t>Сестринское дело 28.12.2013г.</t>
  </si>
  <si>
    <t>Гасанова Улкер Игбал кызы</t>
  </si>
  <si>
    <t>фельдшер-лаборант</t>
  </si>
  <si>
    <t>Бактериологическая лаборатория</t>
  </si>
  <si>
    <t>Бакинский базовый медицинский колледж №2 , 2007г "Фельдшер лаборант"</t>
  </si>
  <si>
    <t>"Современные бактериологические методы исследования" от 07.06.2014г.</t>
  </si>
  <si>
    <t>"Лабораторная диагностика" от 07.06.2014г.</t>
  </si>
  <si>
    <t>Гилязова Гульнара Рахимьяновна</t>
  </si>
  <si>
    <t>ГОУ С П О Сибайский медицинский колледж 30.06.2005</t>
  </si>
  <si>
    <t>Современные аспекты акушерской помощи в родовспомогательных учреждениях «Акушерское дело» 21.03.2014</t>
  </si>
  <si>
    <t>«Акушерское дело» 21.03.2014</t>
  </si>
  <si>
    <t>Гирфанова Вера Вячеславовна</t>
  </si>
  <si>
    <t>ГОУ ВПО ЧГМА 26.06.09г.  «сестринское дело» медицинская сестра</t>
  </si>
  <si>
    <t>ФГБОУ ВО ЮУГМУ Минздрава России С 10.02.17г. по 27.03.17г. Трансфузиология</t>
  </si>
  <si>
    <t>Глухова Наталья Леонидовна</t>
  </si>
  <si>
    <t xml:space="preserve">Троицкое медицинское училище -фельдшер       01.03.1982
</t>
  </si>
  <si>
    <t xml:space="preserve"> "Сестринское дело в хирургии"  06.04.2017 </t>
  </si>
  <si>
    <t>06.04.2017  «Сестринское дело»</t>
  </si>
  <si>
    <t>Головина Ирина Сергеевна</t>
  </si>
  <si>
    <t>Челябинский медицинский
Колледж 24.07.15</t>
  </si>
  <si>
    <t>«Сестринское дело в педиатрии» 24.06.15</t>
  </si>
  <si>
    <t>Горюцкая Елена Николаевна</t>
  </si>
  <si>
    <t>ГОУ СПО ЧБМК,2009, "лабораторная диагностика" "лабораторный техник"</t>
  </si>
  <si>
    <t>"Современные бактериологические методы исследования" от 29.06.2016г.</t>
  </si>
  <si>
    <t>"Лабораторная диагностика" от 29.06.2016г.</t>
  </si>
  <si>
    <t>Первая от 25.02.2014г.</t>
  </si>
  <si>
    <t>Грибенко Анна  Владимировна</t>
  </si>
  <si>
    <t>ГОУ ВПО Челябинский мед.колледж,,2005,акуше- рка</t>
  </si>
  <si>
    <t>Современные аспекты акушерской помощи в родовспомогательных учреждениях 06.062014</t>
  </si>
  <si>
    <t>06.06.2014 ,Акушерское дело,,</t>
  </si>
  <si>
    <t>Б\К</t>
  </si>
  <si>
    <t>Гуркова    Наталья Владиславовна</t>
  </si>
  <si>
    <t xml:space="preserve">Троицкое медицинское училище, 01.03.1989г фельдшер </t>
  </si>
  <si>
    <t xml:space="preserve"> "Сестринское дело в терапии" 01.04.2014г  </t>
  </si>
  <si>
    <t>01.04.2014г  «Сестринское дело»</t>
  </si>
  <si>
    <t>Данилова Ирина Владимировна</t>
  </si>
  <si>
    <t>27.06.2001г
Медицинский колледж   г. Темиртау</t>
  </si>
  <si>
    <t>08.10.2014г
г. Темиртауский медицинский колледж</t>
  </si>
  <si>
    <t xml:space="preserve"> 04. 06. 2013г</t>
  </si>
  <si>
    <t>Двуличанская Анастасия Рашитовна</t>
  </si>
  <si>
    <t>палатная мед. сестра</t>
  </si>
  <si>
    <t>Челябинский мед. колледж 27.06.2013г мед.сестра</t>
  </si>
  <si>
    <t>сестринское дело .2013г</t>
  </si>
  <si>
    <t>Дейхина Ирина Андреевна </t>
  </si>
  <si>
    <t>ст.м/с</t>
  </si>
  <si>
    <t>Челябинское медицинское училище фельдшер 27.02.1986г.</t>
  </si>
  <si>
    <t>"Сестринское дело в хирургии"  28.04.2015г.          Г.Челябинск         "Организация сестринского дела" 21.05.2013г.</t>
  </si>
  <si>
    <t>28.04.2015г.                 21.05.2013г.</t>
  </si>
  <si>
    <t>Демидова Светлана Александровна</t>
  </si>
  <si>
    <t>Троицкое мед.училище 02.07.1996г мед.сестра</t>
  </si>
  <si>
    <t>18.04.2017г "Сестринское дело"</t>
  </si>
  <si>
    <t>Денега 
Нина 
Дмитриевна</t>
  </si>
  <si>
    <t>КДО  кабинет врача эндокринолога</t>
  </si>
  <si>
    <t>Челябинское медучилище 28.06.1983
м/сестра</t>
  </si>
  <si>
    <t>«Сестринское дело в терапии»
27.04.2016г 
ГБОУ ВПО ЮУГМУ Минздрава России</t>
  </si>
  <si>
    <t>27.04.2016
Сестринское дело</t>
  </si>
  <si>
    <t>21 02 2014г
Высшая</t>
  </si>
  <si>
    <t>Дерябина 
Зоя 
Анатольевна</t>
  </si>
  <si>
    <t>КДО  кабинет врача кардиолога</t>
  </si>
  <si>
    <t>Кыштымское медучилище 06.07.1977
м/сестра</t>
  </si>
  <si>
    <t>«Сестринское дело в тер»апии
01. 03.2016
ГБОУ ВПО ЮУГМУ Минздрава России</t>
  </si>
  <si>
    <t xml:space="preserve">27.03.2015
Высшая </t>
  </si>
  <si>
    <t>Долгополов Александр Сергеевич</t>
  </si>
  <si>
    <t>Троицкое медицинское училище 01.07.11г.  «лечебное дело» фельдшер</t>
  </si>
  <si>
    <t>ГОБУ ДПО «ЧОЦДПОСЗ» 11.02.13г. по 06.03.13г. Сестринское дело в хирургии. Общее усовершенствование</t>
  </si>
  <si>
    <t>Доржиева Виктория Ганжуровна</t>
  </si>
  <si>
    <t>Процедурная медсестра</t>
  </si>
  <si>
    <t xml:space="preserve">Кяхтинское медицинское училище, фельдшер 28.02.1992
</t>
  </si>
  <si>
    <t xml:space="preserve">"Сестринское дело в хирургии" 19.05.2016  </t>
  </si>
  <si>
    <t>19.05.2016  «Сестринское дело»</t>
  </si>
  <si>
    <t>процедурная медсестра</t>
  </si>
  <si>
    <t>Кяхтинское медицинское училище 08.07.2010, фельдшер</t>
  </si>
  <si>
    <t>"Сестринское дело в хирургии. Общее усовершенствование" 19.05.2016</t>
  </si>
  <si>
    <t>"Сестринское дело" 19.05.206</t>
  </si>
  <si>
    <t xml:space="preserve">Думчева Елена Сергеевна </t>
  </si>
  <si>
    <t>ГОУ СПО Челябинский базовый колледж, 27.06.2008, сестринское дело</t>
  </si>
  <si>
    <t>" сестринское дело в оториноларингологии" 06.03.2013</t>
  </si>
  <si>
    <t>06.03.2013 " сестринское дело"</t>
  </si>
  <si>
    <t>Дуреева 
Светлана
Салаватовна</t>
  </si>
  <si>
    <t xml:space="preserve">Старшая  м/с </t>
  </si>
  <si>
    <t>КДО</t>
  </si>
  <si>
    <t>Аргаяшское медучилище
01.03.1991
фельдшер</t>
  </si>
  <si>
    <t>«Акушерское дело в родовоспомогательных учреждениях»
18.11.2012
ГОУДПО «ЧОЦДПОСЗ»</t>
  </si>
  <si>
    <t>18.11.2013
Акушерское дело</t>
  </si>
  <si>
    <t>18.11.2013
Высшая</t>
  </si>
  <si>
    <t>Душкина Ольга Александровна</t>
  </si>
  <si>
    <t>медицинская сестра процедурная</t>
  </si>
  <si>
    <t>КДО инфекционный кабинет</t>
  </si>
  <si>
    <t xml:space="preserve">Троицкое медицинское училище. 1982г. </t>
  </si>
  <si>
    <t xml:space="preserve"> Усовершенствование ГБОУ ВПО ЮУГМУ Минздрава России
г. Челябинск   22.10.2014-20.11.2014г.  «Сестринское дело при инфекциях» </t>
  </si>
  <si>
    <t xml:space="preserve">«Сестринское дело» 20.11.2014г. </t>
  </si>
  <si>
    <t>Инфекционный кабинет КДО</t>
  </si>
  <si>
    <t>01.03.1982г. Троицкое медицинское училище. Фельдшер</t>
  </si>
  <si>
    <t>"Сестринское дело в терапии. Общее усовершенствование" 20.11.2014</t>
  </si>
  <si>
    <t>"Сестринское дело" 20.11.2014</t>
  </si>
  <si>
    <t>Высшая 27.03.2015</t>
  </si>
  <si>
    <t xml:space="preserve">Екимова Валерия Сергеевна </t>
  </si>
  <si>
    <t xml:space="preserve">Миасское медицинское училище, 05.07.2007         зубной врач </t>
  </si>
  <si>
    <t>29.09.2012 "Стоматология"</t>
  </si>
  <si>
    <t xml:space="preserve">    29.09.2012 "Стоматология"</t>
  </si>
  <si>
    <t>Ефремова Татьяна Николаевна</t>
  </si>
  <si>
    <t xml:space="preserve">Миасское медицинское училище, 01.07.1993         зубной врач </t>
  </si>
  <si>
    <t>"Стоматологическая помощь населению" 02.03.2016</t>
  </si>
  <si>
    <t xml:space="preserve">    02.03.2016 "Стоматология"</t>
  </si>
  <si>
    <t>Жалилова Рашида Мухаметхужаевна</t>
  </si>
  <si>
    <t>Челябинское медицинское училище, 29.06.1987     медицинская сестра</t>
  </si>
  <si>
    <t>высшая 09.04.2015</t>
  </si>
  <si>
    <t>Жильцова Любовь Анатольевна</t>
  </si>
  <si>
    <t>Старшая медицинская сестра</t>
  </si>
  <si>
    <t>Копейское медицинское училище 04.07.97г.  «сестринское дело» медицинская сестра</t>
  </si>
  <si>
    <t>ФГБОУ ВО ЮУГМУ Минздрава России  С 22.03.17.по 18.04.17г Современные аспекты сестринского дела в анестезиологии и реаниматологии</t>
  </si>
  <si>
    <t>Высшая</t>
  </si>
  <si>
    <t>Жукова Ольга Юрьевна</t>
  </si>
  <si>
    <t>Челябинское медицинское училище 02.03.1990</t>
  </si>
  <si>
    <t>Современные аспекты акушерской помощи в родовспомогательных учреждениях «Акушерское дело» 26.02.2013</t>
  </si>
  <si>
    <t>«Акушерское дело» 10.04.2013</t>
  </si>
  <si>
    <t>Закирова Фирюза Вакилевна</t>
  </si>
  <si>
    <t>Аргаяшское
Медицинское училище 04.07.87</t>
  </si>
  <si>
    <t>10.04.13 «Сестринское дело в педиатрии»</t>
  </si>
  <si>
    <t>«Сестринское дело в педиатрии» 10.04.13</t>
  </si>
  <si>
    <t>Зиннурова  Зуния   Мутиковна</t>
  </si>
  <si>
    <t xml:space="preserve">Аргаяшское медицинское училище, 03.07.1981 медицинская сестра </t>
  </si>
  <si>
    <t xml:space="preserve"> "Сестринское дело в терапии" 21.02.2017  </t>
  </si>
  <si>
    <t>21.02.2017г  «Сестринское дело»</t>
  </si>
  <si>
    <t>Золина  Елена Владимировна</t>
  </si>
  <si>
    <t>" Аргаяшскоеское медицинское училище" Сестринское дело. 2004 г.</t>
  </si>
  <si>
    <t>"Сестринское дело" 2015 г. ГБОУ ВПО ЮУГМУ Минздрава России.</t>
  </si>
  <si>
    <t>06.10.2015 г"Сестинское дело"</t>
  </si>
  <si>
    <t>первая 2014 г.</t>
  </si>
  <si>
    <t>Зубкова Ирина Васильевна</t>
  </si>
  <si>
    <t>мед. сестра  палатная</t>
  </si>
  <si>
    <t>Копейское медицинское училище 03.07.84 медицинская сестра общего профиля</t>
  </si>
  <si>
    <t xml:space="preserve"> "Сестринское дело в  неврологии" 13.02.2017. ФГБОУ ВО ЮУГМУМинздрава России</t>
  </si>
  <si>
    <t xml:space="preserve"> "Сестринское дело" 13.02.2017</t>
  </si>
  <si>
    <t>Зубрилина Полина Александровна</t>
  </si>
  <si>
    <t>медицинский лабораторный техник</t>
  </si>
  <si>
    <t>ГБОУ СПО "Свердловский областной мед. колледж", 2013г "Медицинский лабораторный техник"</t>
  </si>
  <si>
    <t>"Лабораторная диагностика" от 02.07.2013г.</t>
  </si>
  <si>
    <t>Зуфарова Дания Ринеровна</t>
  </si>
  <si>
    <t xml:space="preserve">ГОУ СПО Челябинский базовый медицинский колледж, 27.06.2014 фельдшер </t>
  </si>
  <si>
    <t xml:space="preserve"> "Скорая и неотложная помощь" 14.10.2014  </t>
  </si>
  <si>
    <t>14.10.2014  «Скорая и неотложная помощь»</t>
  </si>
  <si>
    <t>Зябликова Лариса Сергеевна</t>
  </si>
  <si>
    <t>Златоустовское медицинское училище, 2008г. "Медицинский лабораторный техник"</t>
  </si>
  <si>
    <t>ГБОУ ВПО  "Российский университет Дружбы народов" от03.11.2016г.</t>
  </si>
  <si>
    <t>"Лабораторная диагностика" от 03.11.2016г.</t>
  </si>
  <si>
    <t>Иванова  Татьяна Сергеевна</t>
  </si>
  <si>
    <t>ГБОУ СПО Челябинский базовый медицинский колледж 04.06.2015 год лечебное дело  фельдшер</t>
  </si>
  <si>
    <t>24.06.2015 год лечебное дело</t>
  </si>
  <si>
    <t>Иванова Нина Петровна</t>
  </si>
  <si>
    <t>Златоустовское мед. ущилище,1976 ,акушерка</t>
  </si>
  <si>
    <t>Высшая 41691</t>
  </si>
  <si>
    <t xml:space="preserve">Ильметов Денис Мирославович </t>
  </si>
  <si>
    <t>29.06.2007г. Копейское медицинское училище. Стоматология ортопедическая, зубной техник.</t>
  </si>
  <si>
    <t>«Современные аспекты ортопедической помощи населению» 19.12.2012г.</t>
  </si>
  <si>
    <t>19.12.2012г.  Стоматология ортопедическая.</t>
  </si>
  <si>
    <t>Казанцева  Елена Васильевна</t>
  </si>
  <si>
    <t>акушерка женской консультации</t>
  </si>
  <si>
    <t>женская консультация</t>
  </si>
  <si>
    <t>25.06.2004 Челябинский медицинский колледж</t>
  </si>
  <si>
    <t>"Современные аспекты акушерской помощи в родовспомогательных учреждениях" 06.06.2014</t>
  </si>
  <si>
    <t>"Акушерское дело"06.06.2014</t>
  </si>
  <si>
    <t>27.03.2015  Высшая</t>
  </si>
  <si>
    <t>Казанцева Оксана Викторовна</t>
  </si>
  <si>
    <t>Челябинский базовый медицинский колледж 
25.06.2001
акушерское дело</t>
  </si>
  <si>
    <t>Казыханова Флорида Кунакбаевна</t>
  </si>
  <si>
    <t>Челябинское медицинское училище,24.06.1982 медицинская сестра общего профиля ; Аргаяшское медицинское училище ,09.07.2001 фельдшер ; Челябинский базовый медицинский колледж ,15.09.2008 медицинский лабораторный техник</t>
  </si>
  <si>
    <t>Кайсина      Наталья    Геннадьевна</t>
  </si>
  <si>
    <t xml:space="preserve">Советское медицинское училище, 03.03.1995г акушерка </t>
  </si>
  <si>
    <t xml:space="preserve"> "Сестринское дело в терапии" 01.03.2016г  </t>
  </si>
  <si>
    <t>01.03.2016г  «Сестринское дело»</t>
  </si>
  <si>
    <t>Калашникова Валентина Анатольевна</t>
  </si>
  <si>
    <t>Красноуфимское медицинское училище, медицинская сестра 01.07.1988</t>
  </si>
  <si>
    <t xml:space="preserve"> "Сестринское дело в хирургии" 29.03.2016  </t>
  </si>
  <si>
    <t>29.03.2016  «Сестринское дело»</t>
  </si>
  <si>
    <t xml:space="preserve">Красноуфимское медицинское училище, 01.07.1988 медицинская сестра </t>
  </si>
  <si>
    <t>Калимуллина Альбина Идрисовна</t>
  </si>
  <si>
    <t>25.06.2004г
Челябинский медицинский колледж</t>
  </si>
  <si>
    <t xml:space="preserve"> 26.02.-27.03.2013 
г. Челябинск
ГБОУ ВПО ЧелГМА 
Минздрава России</t>
  </si>
  <si>
    <t xml:space="preserve"> 27.03 2013г 
</t>
  </si>
  <si>
    <t>высшая  21.02.2014г</t>
  </si>
  <si>
    <t>Калинина Ирина Анатольевна</t>
  </si>
  <si>
    <t>Старшая м/с УЗД</t>
  </si>
  <si>
    <t>Челябинское медучилище 08.01.1991г медицинская сестра</t>
  </si>
  <si>
    <t>Калинченко Елена Дмитриевна</t>
  </si>
  <si>
    <t xml:space="preserve"> Медицинское училище фельдшер 01.03.1991
</t>
  </si>
  <si>
    <t>"Сестринское дело в хирургии"  13.11.2014</t>
  </si>
  <si>
    <t>13.11.2014  «Сестринское дело»</t>
  </si>
  <si>
    <t>Кустанайское медицинское училище 01.03.1991, фельдшер</t>
  </si>
  <si>
    <t>"Сестринское дело в хирургии. Общее усовершенствование" 13.11.2014</t>
  </si>
  <si>
    <t>"Сестринское дело" 13.11.2014</t>
  </si>
  <si>
    <t>Камалитдтнова Марина Геннадьевна</t>
  </si>
  <si>
    <t>Челябинское Медицинское училище 23.06.09</t>
  </si>
  <si>
    <t>Каргина Алевтина Александровна</t>
  </si>
  <si>
    <t>Кинешемское медицинское училище
03.07.1975г.
Медицинская сестра.</t>
  </si>
  <si>
    <t>Каримова Анжелика Юрьевна</t>
  </si>
  <si>
    <t>Челябинский базовый медицинский колледж, 15.12.1999 медицинская сестра ; Челябинский базовый медицинский колледж ,10.12.2002 медицинский лабораторный техник</t>
  </si>
  <si>
    <t>Карпова Оксана Юрьевна</t>
  </si>
  <si>
    <t>Челябинское медицинское училище 
02.03.1991 
акушерское дело</t>
  </si>
  <si>
    <t>Карпова Светлана Александровна</t>
  </si>
  <si>
    <t>Юргамышское мед.училище 30.07.1995 мед. сестра</t>
  </si>
  <si>
    <t>"Современные аспекты сестринского дела в анестезиологии и реаниматологии"18.04.2017г</t>
  </si>
  <si>
    <t>Каубек Ольга Николаевна</t>
  </si>
  <si>
    <t>Челябинский Филиал Златоустовского медицинского училища 11.12.97г.  Медицинская сестра</t>
  </si>
  <si>
    <t>Кизима Лидия Григорьевна</t>
  </si>
  <si>
    <t>Челябинское медицинское училище 28.06.85 медицинская сестра</t>
  </si>
  <si>
    <t xml:space="preserve"> "Сестринское дело в  неврологии" 22.04.2015.  </t>
  </si>
  <si>
    <t xml:space="preserve"> "Сестринское дело" 22.04.2015.  </t>
  </si>
  <si>
    <t>высшая 09.04.15.</t>
  </si>
  <si>
    <t>Князева Ольга Петровна</t>
  </si>
  <si>
    <t>Челябинское медицинское училище 29.02.1996</t>
  </si>
  <si>
    <t>Современные аспекты акушерской помощи в родовспомогательных учреждениях «Акушерское дело» 02.03.2016</t>
  </si>
  <si>
    <t>«Акушерское дело» 14.04.2016</t>
  </si>
  <si>
    <t>Князева Юлия Вячеславовна</t>
  </si>
  <si>
    <t>Челябинский базовый медицинский коллеж 26.06.12.Медицинская сестра</t>
  </si>
  <si>
    <t xml:space="preserve"> "Сестринское дело в терапии. Общее усовершенствование" 03.05.17.  ФГБОУ ВО ЮУГМУ Минздрава России</t>
  </si>
  <si>
    <t xml:space="preserve"> "Сестринское дело" 03.05.17. </t>
  </si>
  <si>
    <t>Кожанова Ирина Анатольевна</t>
  </si>
  <si>
    <t>Челябинское медицинское училище, сестринское дело 29.12.1993г.</t>
  </si>
  <si>
    <t>«Сестринское дело в педиатрии» 27.03.2013г ГБОУ
ВПО ЧелГМА
Минздрава России</t>
  </si>
  <si>
    <t>27.03.2013г</t>
  </si>
  <si>
    <t>высшая 21.02.2014г</t>
  </si>
  <si>
    <t>Кожепьянова  Ясьминя Файзулхановна</t>
  </si>
  <si>
    <t>перевязочная медсестра</t>
  </si>
  <si>
    <t>Кустанайское медицинское  училище 04.07.1978 год медицинская сестра</t>
  </si>
  <si>
    <t>Сестринское дело  в хирургии 09.11.2016  ФГБОУ ВО ЮУГМУ Минздрава России</t>
  </si>
  <si>
    <t>09.11.2016 год Сестринское дело</t>
  </si>
  <si>
    <t>высшая 21.02.2014 год</t>
  </si>
  <si>
    <t>Колмакова Наталья Викторовна</t>
  </si>
  <si>
    <t>мед.лаб. техник</t>
  </si>
  <si>
    <t>Златоустовское медицин-  ское училище,19.06.2001г</t>
  </si>
  <si>
    <t>Комова Гульфира Юлдашевна</t>
  </si>
  <si>
    <t>перев.мед.сестра</t>
  </si>
  <si>
    <t>Челябинское медицинское училище медицинская сестра общего профиля             28.06.1982г.</t>
  </si>
  <si>
    <t>"Сестринское дело в хирургии"  14.12.2013г.          Г.Челябинск</t>
  </si>
  <si>
    <t>14.12.2013г.</t>
  </si>
  <si>
    <t>высшая </t>
  </si>
  <si>
    <t>Коркунова Ирина Владимировна </t>
  </si>
  <si>
    <t>процедурная мед.сестра</t>
  </si>
  <si>
    <t>Челябинское медицинское училище фельдшер 23.12.1994г.  Медицинская сестра</t>
  </si>
  <si>
    <t>"Сестринское дело в хирургии"       28.04.2015г.          Г.Челябинск</t>
  </si>
  <si>
    <t>28.04.2015г.                 </t>
  </si>
  <si>
    <t>Коротышева  Галина  Михайловна</t>
  </si>
  <si>
    <t>Яранское медицинское  училище 07.07.1966 год фельдшер</t>
  </si>
  <si>
    <t>Сестринское дело  в хирургии 13.11.2014  ГБОУ ВПО ЮУГМУ Минздрава России</t>
  </si>
  <si>
    <t>13.11.2014 Сестринское дело</t>
  </si>
  <si>
    <t>Корсукова Елена Владимировна</t>
  </si>
  <si>
    <t>Аргаяшское медучилище 01.03.1990г фельдшер</t>
  </si>
  <si>
    <t xml:space="preserve">Котова Елена Александровна </t>
  </si>
  <si>
    <t>23.06.2009г. Челябинский базовый медицинский колледж по специальности сестринское дело 
Квалификация –Медицинская сестра</t>
  </si>
  <si>
    <t xml:space="preserve"> «Сестринское дело» 29.04.2014г.</t>
  </si>
  <si>
    <t>Котова Наталья Владимитовна</t>
  </si>
  <si>
    <t>Кыштымское медицинское училище , 03.07.1991 медицинская сестра; Аргаяшское медицинское училище, 03.07.2001 фельдшер</t>
  </si>
  <si>
    <t>« Современные методы клинических исследований в лабораторной практике» ГБОУ ВПО ЮУГМУ 07.06.2014; « Бактериология.Вопросы биологической безопасности» ФГБОУ ВО ЮУГМУ 13.03.2017; « Паразитология» ФГБОУ ВО ЮУГМУ 12.12.2016</t>
  </si>
  <si>
    <t>07.06.2014 г
«Лабораторная диагностика»</t>
  </si>
  <si>
    <t>Крушина Галина Романовна</t>
  </si>
  <si>
    <t xml:space="preserve">Троицкое медицинское училище, 05.07.1975 медицинская сестра </t>
  </si>
  <si>
    <t xml:space="preserve"> "Сестринское дело в терапии" 04.03.2013  </t>
  </si>
  <si>
    <t>04.03.2013  «Сестринское дело»</t>
  </si>
  <si>
    <t>Первая 12.2013</t>
  </si>
  <si>
    <t>Кузнецова 
Елена
Викторовна</t>
  </si>
  <si>
    <t>фельдшер</t>
  </si>
  <si>
    <t>КДО  кабинет врача гинеколога</t>
  </si>
  <si>
    <t>Златоустовское медучилище 01.03.1986
фельдшер</t>
  </si>
  <si>
    <t>«Охрана здоровья работников промышленных и других предприятий» 21.01.2015
ГБОУ ВПО ЮУГМУ Минздрава России</t>
  </si>
  <si>
    <t>17.02.2015
Лечебное дело</t>
  </si>
  <si>
    <t>27.03.2015
Высшая</t>
  </si>
  <si>
    <t>Кузнецова Инна Роландовна</t>
  </si>
  <si>
    <t>Аргояшское медицинское училище, 26.06.2001     медицинская сестра</t>
  </si>
  <si>
    <t xml:space="preserve"> "Сестринское дело в реаниматологии" 14.03.2014  </t>
  </si>
  <si>
    <t>14.03.2014  «Сестринское дело»</t>
  </si>
  <si>
    <t>Кулагина Татьяна Сергеевна</t>
  </si>
  <si>
    <t xml:space="preserve">Зубной врач </t>
  </si>
  <si>
    <t xml:space="preserve"> 29.06.1994 г. Миасское медицинское училище. квалификация – Зубной врач.</t>
  </si>
  <si>
    <t>стоматология</t>
  </si>
  <si>
    <t xml:space="preserve">29.09.2012г. по специальности Стоматология
 </t>
  </si>
  <si>
    <t>Высшая 24.10.2012г.</t>
  </si>
  <si>
    <t>Куренкова Татьяна Анатольевна</t>
  </si>
  <si>
    <t>22.06.2006 г. Миасское медицинское училище, квалификация зубной врач,</t>
  </si>
  <si>
    <t>стоматология 02.03.2016г.</t>
  </si>
  <si>
    <t>Л енивцева Гузель Радиковна</t>
  </si>
  <si>
    <t>Аргаяшское
Медицинское училище 24.06.03</t>
  </si>
  <si>
    <t>Лаптинова Мария Степановна</t>
  </si>
  <si>
    <t>Свидетельство№64 курсы медицинских сестер Союза обществКрасного Креста Курганской области,01.10.1964 медицинская сестра</t>
  </si>
  <si>
    <t xml:space="preserve"> "Сестринское дело в терапии" 27.04.2013  </t>
  </si>
  <si>
    <t>Латыпова   Елена Викторовна</t>
  </si>
  <si>
    <t xml:space="preserve">Челябинское медицинское училище, 22.12.1992 медицинская сестра </t>
  </si>
  <si>
    <t xml:space="preserve"> "Сестринское дело в тирапии" 03.06.2014г  </t>
  </si>
  <si>
    <t>03.06.2014г  «Сестринское дело»</t>
  </si>
  <si>
    <t>Лешкова Ольга Николаевна</t>
  </si>
  <si>
    <t>Перевязочная медсестра</t>
  </si>
  <si>
    <t xml:space="preserve">Челябинский медицинский колледж, Сестринское дело 01.07.97 
</t>
  </si>
  <si>
    <t>«Сестринское дело в хирургии»  09.11.2016</t>
  </si>
  <si>
    <t>09.11.2016  «Сестринское дело»</t>
  </si>
  <si>
    <t>первязочная медсестра</t>
  </si>
  <si>
    <t>Челябинское медицинское училище 01.07.1997, медицинская сестра</t>
  </si>
  <si>
    <t xml:space="preserve">"Сестринское дело в хирургии" 09.11.2016 </t>
  </si>
  <si>
    <t>"Сестринское дело" 09.11.2016</t>
  </si>
  <si>
    <t>Высшая 17.11.2008</t>
  </si>
  <si>
    <t>Лещенко Татьяна Ивановна</t>
  </si>
  <si>
    <t xml:space="preserve">Копейское медицинское училище по специальности Сестринское дело, выдан 03.07.1992г.
</t>
  </si>
  <si>
    <t>«Современные аспекты сестринского дела» 27.10.2016г.</t>
  </si>
  <si>
    <t>Сестринское дело 28.10.2016г</t>
  </si>
  <si>
    <t xml:space="preserve">Лихачева Людмила Петровна </t>
  </si>
  <si>
    <t>Златоустовское медицинское училище, 04.07.1975, медициская сестра</t>
  </si>
  <si>
    <t>"сестринское дело в хируругии" , 09.11.2016</t>
  </si>
  <si>
    <t>09.06.2016 "сестринское дело"</t>
  </si>
  <si>
    <t>высшая 21.02.2014</t>
  </si>
  <si>
    <t>Лобанова   Юлия Андреевна</t>
  </si>
  <si>
    <t xml:space="preserve"> 27.06.16                    ФГБОУ ВО   
"Уральский государственный университет путей сообщений» г.Екатеринбург   Факультет -«Лечебное дело»</t>
  </si>
  <si>
    <t>"Лечебное дело" 27.06.2016</t>
  </si>
  <si>
    <t>Макеева Наталья Ивановна</t>
  </si>
  <si>
    <t>ГОУ СПО ЧбМК,2009, "лабораторная диагностика" "лабораторный техник"</t>
  </si>
  <si>
    <t>Б/К</t>
  </si>
  <si>
    <t>Макорина  Лидия Аркадьевна</t>
  </si>
  <si>
    <t>Кыштымское медицинское  училище ,01.07.1976г Аргаяшское медицинское  училище ,09.07.2001г</t>
  </si>
  <si>
    <t>ГБОУ ВПО ЮУГМУ 12.05.-07.06.2014г "Современные  методы клинических исследований в лабораторной  диагностике"</t>
  </si>
  <si>
    <t>07.06.2014г "Лабораторная  диагностика"</t>
  </si>
  <si>
    <t>Малева Кристина Викторовна</t>
  </si>
  <si>
    <t xml:space="preserve">ГОУ СПО Челябинский базовый медицинский колледж, 17.06.2015 фельдшер </t>
  </si>
  <si>
    <t xml:space="preserve"> "Скорая и неотложная помощь" 01.12.2015  </t>
  </si>
  <si>
    <t>01.12.2015  «Скорая и неотложная помощь»</t>
  </si>
  <si>
    <t>Маркова 
Надежда
Николаевна</t>
  </si>
  <si>
    <t>медсестра процедурная</t>
  </si>
  <si>
    <t>процедурный кабинет</t>
  </si>
  <si>
    <t>«Сестринское дело в хирургии» 
06. 03.2013г
ГБОУ ВПО ЧелГМА Минздрава России</t>
  </si>
  <si>
    <t>06.03.2013
Сестринское дело</t>
  </si>
  <si>
    <t xml:space="preserve">21 02 2014Г
Высшая </t>
  </si>
  <si>
    <t>Мартюшев Евгений Евгеньевич</t>
  </si>
  <si>
    <t>медбрат палатный</t>
  </si>
  <si>
    <t>ГОУ ВПО  Челябинская государственная медицинская академия федерального агенства по здравоохранению и социальному развитию, 27.06.2008 Фельдшер</t>
  </si>
  <si>
    <t>Матвеева Татьяна Петровна</t>
  </si>
  <si>
    <t>Троицкое мед.училище 01.07. 2009г мед.сестра</t>
  </si>
  <si>
    <t>Мелехина Айгуль Лябиповна</t>
  </si>
  <si>
    <t>ГОУ СПО ЧБМК,2004г, "лабораторная диагностика" "лабораторный техник"</t>
  </si>
  <si>
    <t>ГБОУ ДПО "ЧОЦДПОСЗ" от17.12.2014г.</t>
  </si>
  <si>
    <t>"Лабораторная диагностика" от17.12.2014г..</t>
  </si>
  <si>
    <t>Высшая от 19.06.2014г.</t>
  </si>
  <si>
    <t>Меньшикова Валентина Васильевна</t>
  </si>
  <si>
    <t>Челябинское мед.учили- ще,1979,акушерка</t>
  </si>
  <si>
    <t>06.06.2014 ,,Акушерское дело,,</t>
  </si>
  <si>
    <t>Меньщикова  Елена Александровна</t>
  </si>
  <si>
    <t>ГОУ СПО Челябинский базовый медицинский колледж 16.11.2005 год медицинская сестра</t>
  </si>
  <si>
    <t>первая 21.02.2014 год</t>
  </si>
  <si>
    <t>Мешкова Людмила Александровна</t>
  </si>
  <si>
    <t>Юргамышеское медицинское училище 06.07.1978
Медицинская сестра</t>
  </si>
  <si>
    <t>«лабораторное дело в рентгенологии»
23.03.2013г.</t>
  </si>
  <si>
    <t>«рентгенология» 
23.03.2013г.</t>
  </si>
  <si>
    <t>Мешкова Марина Петровна</t>
  </si>
  <si>
    <t>Челябинское медицинское училище 03.03.1988</t>
  </si>
  <si>
    <t>Современные аспекты акушерской помощи в родовспомогательных учреждениях «Акушерское дело» 02.032016</t>
  </si>
  <si>
    <t>«Акушерское дело» 14.042016</t>
  </si>
  <si>
    <t>Мисько Ольга Валерьевна</t>
  </si>
  <si>
    <t xml:space="preserve">ГОУ СПО Челябинский базовый медицинский колледж, 30.06.2008 медицинская сестра </t>
  </si>
  <si>
    <t>Мурсалимова 
Лилия Маратовна</t>
  </si>
  <si>
    <t>Высшая
27.03.2015</t>
  </si>
  <si>
    <t>Мухитдинова Дания  Фанисовна</t>
  </si>
  <si>
    <t>ГОУ ВПО  ЧГМА ФА по здравоохранению и социальному развитию" Акушерка 26.06.09.</t>
  </si>
  <si>
    <t xml:space="preserve"> Специализация "Сестринское дело в терапии.  07.12.16.  ФГБОУ ВО ЮУГМУ Минздрава России</t>
  </si>
  <si>
    <t xml:space="preserve"> "Сестринское дело" 07.12.16.</t>
  </si>
  <si>
    <t>Назарова Марина Александровна</t>
  </si>
  <si>
    <t>Копейское мед.училище, 1986,фельдшер</t>
  </si>
  <si>
    <t xml:space="preserve"> 06.06.2014 ,Акушерское дело,,</t>
  </si>
  <si>
    <t>Насырова Фариха Ражаповна</t>
  </si>
  <si>
    <t xml:space="preserve">медицинская сестра </t>
  </si>
  <si>
    <t xml:space="preserve"> Юргамышское медицинское училище. 1983г.</t>
  </si>
  <si>
    <t>медсестра врача-инфекциониста</t>
  </si>
  <si>
    <t>02.07.1983г. Юргамышское медицинское училище. Медицинская сестра</t>
  </si>
  <si>
    <t>"Сестринское дело" 04.03.2013</t>
  </si>
  <si>
    <t>Нестерова Лидия Ивановна</t>
  </si>
  <si>
    <t>Саянское медицинское училище 04.03.91г. «лечебное дело» фельдшер</t>
  </si>
  <si>
    <t>Иркутский базовый медицинский колледж 20.11.15г. Лечебное дело</t>
  </si>
  <si>
    <t>Нигаматова Гюзель Сабарзяновна</t>
  </si>
  <si>
    <t>Аргаяшское медицинское училище 29.06.94г.  «сестринское дело» медицинская сестра</t>
  </si>
  <si>
    <t>Никулина Нэля Анатольевна</t>
  </si>
  <si>
    <t>Центральное стерилизационное отделение</t>
  </si>
  <si>
    <t>Юргамышенское медицинское училище 02.07.1977 медицинская сестра</t>
  </si>
  <si>
    <t>Сестринское дело в централизованном стерилизационном отделении 16.05.2017</t>
  </si>
  <si>
    <t>16.05.2016 сестринское дело</t>
  </si>
  <si>
    <t>Нисковских Наталья Павловна</t>
  </si>
  <si>
    <t>Челябинское медицинское училище ,26.02.1996 санитарный фельдшер</t>
  </si>
  <si>
    <t>Новичков Максим Владимирович</t>
  </si>
  <si>
    <t xml:space="preserve">Миасское медицинское училище, 01.07.2000         зубной врач </t>
  </si>
  <si>
    <t>"Стоматологическая помощь населению" 28.10.2014</t>
  </si>
  <si>
    <t xml:space="preserve">    28.10.2014 "Стоматология"</t>
  </si>
  <si>
    <t>Новожилова Оксана Анатольевна</t>
  </si>
  <si>
    <t>28.02.1996 Миасское медицинское училище</t>
  </si>
  <si>
    <t>"Современные аспекты акушерской помощи в родовспомогательных учреждениях" 19.05.2015</t>
  </si>
  <si>
    <t>"Акушерское дело"19.05.2015</t>
  </si>
  <si>
    <t>16.05.2016 Высшая</t>
  </si>
  <si>
    <t>Нуритдинова Лизия Зуфаровна</t>
  </si>
  <si>
    <t>Опер.мед. сестра</t>
  </si>
  <si>
    <t>ГОУ ВПО Челябинский мед.колледж, 2010, фельдшер</t>
  </si>
  <si>
    <t>,,Сестринское операционное  дело, 20.05.2016</t>
  </si>
  <si>
    <t>20.05.2016 ,,Операционное  дело,,</t>
  </si>
  <si>
    <t>Нуруллина Назиля Зиннатовна</t>
  </si>
  <si>
    <t>Челябинское медицинское училище 06.06.83 медицинская сестра</t>
  </si>
  <si>
    <r>
      <rPr>
        <sz val="12"/>
        <rFont val="Times New Roman"/>
        <family val="1"/>
        <charset val="1"/>
      </rPr>
      <t xml:space="preserve"> "Сестринское дело в  неврологии" 27.10.12 </t>
    </r>
    <r>
      <rPr>
        <sz val="10"/>
        <rFont val="Times New Roman"/>
        <family val="1"/>
        <charset val="204"/>
      </rPr>
      <t>ГБОУ ВПО ЧелГМА Минздрава России</t>
    </r>
  </si>
  <si>
    <t xml:space="preserve"> "Сестринское дело" 27.10.12 </t>
  </si>
  <si>
    <t>высшая 03.02.15.</t>
  </si>
  <si>
    <t>Одинцова Наталья Ивановна</t>
  </si>
  <si>
    <t xml:space="preserve">Старший зубной техник </t>
  </si>
  <si>
    <t xml:space="preserve">Хабаровское мед училище, по специальности зубной техник.  02.07.1975 
</t>
  </si>
  <si>
    <t>«Современные аспекты ортопедической помощи населению», 09.04.2014г.</t>
  </si>
  <si>
    <t>Стоматология ортопедическая 09.04.2014г.</t>
  </si>
  <si>
    <t xml:space="preserve">Ожиганова Лариса Владимировна </t>
  </si>
  <si>
    <t>Аргаяшское медицинское училище 05.07.1980г.
Медицинская сестра.</t>
  </si>
  <si>
    <t>Высшая
01.06.2011г.</t>
  </si>
  <si>
    <t>Озаринова Фания Халиуловна</t>
  </si>
  <si>
    <t>Аргаяшское мед.училище 05.07.1975г</t>
  </si>
  <si>
    <t>"Сестринское дело в реаниматологии" 08.04.2013г</t>
  </si>
  <si>
    <t>Сестринское дело 08.04.2013г</t>
  </si>
  <si>
    <t>Осипов Вадим Валерьевич</t>
  </si>
  <si>
    <t>ГОУ ВПО  Южно-Уральский государственный медицинский университет МЗ РФ г.Челябинск, 30.06.2014     Фельдшер</t>
  </si>
  <si>
    <t>Паринская Анна Владимировна</t>
  </si>
  <si>
    <t>Ст м/с ж/к</t>
  </si>
  <si>
    <t>21.12.1996 Челябинский медицинский  колледж</t>
  </si>
  <si>
    <t>17.04.2013                "Управление и экономика в здравоохранении"</t>
  </si>
  <si>
    <t>04.06.2013  «Организация сестринского дела»</t>
  </si>
  <si>
    <t>27.03.2015 Первая</t>
  </si>
  <si>
    <t>Партко     Татьяна Васильевна</t>
  </si>
  <si>
    <t>"Стоматологическое дело в стоматологии" 24.02.2014</t>
  </si>
  <si>
    <t xml:space="preserve">    24.02.2014         " Сестринское дело"</t>
  </si>
  <si>
    <t>Первая 03.02.2015</t>
  </si>
  <si>
    <t>Петунина Юлия Олеговна</t>
  </si>
  <si>
    <t>" Аргаяшскоеское медицинское училище" Сестринское дело. 2000 г.</t>
  </si>
  <si>
    <t>"Общая практика" 2013 г. ГБОУ ВПО ЮУГМУ Минздрава России.</t>
  </si>
  <si>
    <t>22.11.2016 г" Общая практика "</t>
  </si>
  <si>
    <t>Печерина Татьяна  Алексеевна</t>
  </si>
  <si>
    <t>Златоустовское мед. ущилище,1975,акушерка</t>
  </si>
  <si>
    <t>Пильникова Алла Владимировна</t>
  </si>
  <si>
    <t xml:space="preserve">Челябинское медицинское училище, 06.07.1984              зубной врач </t>
  </si>
  <si>
    <t xml:space="preserve">"Стоматологическая помощь населению" </t>
  </si>
  <si>
    <t xml:space="preserve">    28.10.2013 "Стоматология"</t>
  </si>
  <si>
    <t>Высшая  28.02.14</t>
  </si>
  <si>
    <t xml:space="preserve">Пименова Светлана Александровна </t>
  </si>
  <si>
    <t>Челябинское Медицинское училище 23.12.94</t>
  </si>
  <si>
    <t xml:space="preserve">Плотникова Людмила Юрьевна </t>
  </si>
  <si>
    <t xml:space="preserve"> медсестра перевязочная</t>
  </si>
  <si>
    <t>" Саткинское медицинское училище", 05.07.1978, медицинская сестра</t>
  </si>
  <si>
    <t>Поботаева Виолетта Евгеньевна</t>
  </si>
  <si>
    <t>ГОУ СПО ЧБМК,2000г, "лабораторная диагностика" "лабораторный техник"</t>
  </si>
  <si>
    <t>Полковникова Татьяна Николаевна</t>
  </si>
  <si>
    <t>Челябинский мед. колледж 29.06.2007г фельдшер лечебное дело</t>
  </si>
  <si>
    <t xml:space="preserve"> "Сестринское дело в реаниматологии" 18.04.2017  "Трансфузиология" 27.03.2017г</t>
  </si>
  <si>
    <t>первая 21.02.2014г</t>
  </si>
  <si>
    <t>Полозова Анастасия Васильевна</t>
  </si>
  <si>
    <t>Кишиневское базовое медицинское училище. 1976г.</t>
  </si>
  <si>
    <t xml:space="preserve">Усовершенствование ГБОУ ВПО ЮУГМУ Минздрава России
г. Челябинск   04.02.2013-04.03.2013.  «Сестринское дело при инфекциях» </t>
  </si>
  <si>
    <t xml:space="preserve">«Сестринское дело» 04.03.2013г. </t>
  </si>
  <si>
    <t>02.071976г. Кишиневское базовое медицинское училище. Медсестра детского профиля</t>
  </si>
  <si>
    <t>"Сестринское дело в терапии. Общее усовершенствование" 04.03.2013</t>
  </si>
  <si>
    <t>Полуэктова Наталья Алексеевна</t>
  </si>
  <si>
    <t>Челябинское мед.училище 30.06.1995г мед.сестра</t>
  </si>
  <si>
    <t>"Современные аспекты сестринского дела в анестезиологии и реаниматологии"09.02.2015г "Трансфузиология" 27.03.2017г</t>
  </si>
  <si>
    <t xml:space="preserve">09.02.2015г Анестезиология и реаниматология </t>
  </si>
  <si>
    <t>Пономаренко Татьяна  Анатольевна</t>
  </si>
  <si>
    <t>Челябинское медицинское училище 01.07.0981г Челябинский медицинское  колледж 10.10.2002г</t>
  </si>
  <si>
    <t>Порошина Оксана Вадимовна</t>
  </si>
  <si>
    <t>Челябинское мед.учили- ще,1991, акушерка</t>
  </si>
  <si>
    <t>Высшая 21.02.14</t>
  </si>
  <si>
    <t>Предеина     Наталья   Викторовна</t>
  </si>
  <si>
    <t xml:space="preserve">Юргамишское медицинское училище, 01.06.1993 медицинская сестра </t>
  </si>
  <si>
    <t xml:space="preserve"> "Сестринское дело в терапии" 06.10.2017г  </t>
  </si>
  <si>
    <t>06.10.2015г  «Сестринское дело»</t>
  </si>
  <si>
    <t>Приданникова Оксана Анатольевна</t>
  </si>
  <si>
    <t>Челябинское Медицинское училище 2000г.</t>
  </si>
  <si>
    <t>20.04.17 «Сестринское дело в педиатрии»</t>
  </si>
  <si>
    <t>«Сестринское дело в педиатрии» 20.04.17</t>
  </si>
  <si>
    <t>Прохорова мария Сергеевна</t>
  </si>
  <si>
    <t>ГОУ СПО ЧбМК,2011, "лабораторная диагностика" "лабораторный техник"</t>
  </si>
  <si>
    <t>Прохорова Юлия Александровна</t>
  </si>
  <si>
    <t>Челябинский базовый медицинский колледж 
17.06.2003
акушерское дело</t>
  </si>
  <si>
    <t>«Современные аспекты акушерской помощи в родовспомогательных учреждениях»
14.04.2016</t>
  </si>
  <si>
    <t>14.04.2016
«Акушерское дело»</t>
  </si>
  <si>
    <t>Первая
21.02.2014</t>
  </si>
  <si>
    <t>Пугачёва Ирина Валерьевна</t>
  </si>
  <si>
    <t>Архангельский мед. колледж 24.12.1998 мед.сестра</t>
  </si>
  <si>
    <t>"Современные аспекты сестринского дела в анестезиологии и реаниматологии" 09.10.2013г</t>
  </si>
  <si>
    <t>Анестезиология и реаниматология 2013г</t>
  </si>
  <si>
    <t>вышая 21.12.2012г</t>
  </si>
  <si>
    <t xml:space="preserve">Рассказова Оксана Михайловна </t>
  </si>
  <si>
    <t>Аргаяшское медицинское училище ,28.06.1996, медицинская сестра</t>
  </si>
  <si>
    <t>Родионова Валентина Николаевна </t>
  </si>
  <si>
    <t>Копейское медицинское училище фельдшер 01.03.1969г.</t>
  </si>
  <si>
    <t>"Сестринское дело в хирургии"  17.03.2017г..         Г.Челябинск</t>
  </si>
  <si>
    <t>17.03.2017г.</t>
  </si>
  <si>
    <t xml:space="preserve">Розинцева Алена Викторовна </t>
  </si>
  <si>
    <t>Челябинский филиал Златоустовского медицинского училища, 28.12.1996г, медициская сестра</t>
  </si>
  <si>
    <t xml:space="preserve"> "Сестринское дело в хирургии" 05.03.2015            " организация сестринского дела", 21.05.2013</t>
  </si>
  <si>
    <t>05.03.2015  «Сестринское дело»                   21.05.2013 " организация сестринского дела"</t>
  </si>
  <si>
    <t>Рябциц Наталья Александровна</t>
  </si>
  <si>
    <t xml:space="preserve">гинекологическое отделение </t>
  </si>
  <si>
    <t>Челябинский филиал Златоустовского медицинского училища МПС 23.11.1999 медицинс кая сестра</t>
  </si>
  <si>
    <t>ГБУ ДПО ЧОЦДП ОСЗ г.Челябиск 01.02.2017 год</t>
  </si>
  <si>
    <t>Сестринское дело 01.02.2017</t>
  </si>
  <si>
    <t>Рязанская  Татьяна  Николаевна</t>
  </si>
  <si>
    <t>Туркменистан медицинское училище 05.07.1988г</t>
  </si>
  <si>
    <t xml:space="preserve">Савельева Наталья Юрьевна </t>
  </si>
  <si>
    <t>и.о. ст. мед. с</t>
  </si>
  <si>
    <t>Челябинский базовый медицинский коледж 26.06.98 медицинская сестра</t>
  </si>
  <si>
    <t xml:space="preserve"> "Сестринское дело в терапии. Общее усовершенствование" 21.04.2015.  ГБОУ ВПО ЮУГМУ Минздрава России</t>
  </si>
  <si>
    <t xml:space="preserve"> "Сестринское дело" 21.04.2015. </t>
  </si>
  <si>
    <t>Савченко Владимир Андреевич</t>
  </si>
  <si>
    <t>27.06.2016г. ГБПОУ «Копейский медицинский техникум» квалификация Зубной техник, по специальности  Стоматология ортопедическая</t>
  </si>
  <si>
    <t>Стоматология ортопедическая  28.06.2016г.</t>
  </si>
  <si>
    <t>Стоматология ортопедическая 28.06.2016г.</t>
  </si>
  <si>
    <t>Салтыкова Алевтина Семёновна</t>
  </si>
  <si>
    <t xml:space="preserve"> Глазовское медицинское училище. 1965г.</t>
  </si>
  <si>
    <t xml:space="preserve"> Усовершенствование ФГБОУ ВО ЮУГМУ Минздрава России
г. Челябинск   16.11.2016-13.12.2016.  «Сестринское дело при инфекциях» </t>
  </si>
  <si>
    <t xml:space="preserve">«Сестринское дело» 13.12.2016г. </t>
  </si>
  <si>
    <t>03.07.1965г. Глазовское медицинское училище. Медицинская сестра детских учреждений</t>
  </si>
  <si>
    <t>Сестринское дело при инфекциях 13.12.2016</t>
  </si>
  <si>
    <t>"Сестринское дело" 13.12.2016</t>
  </si>
  <si>
    <t>Саулина Татьяна Анатольевна</t>
  </si>
  <si>
    <t>старшая акушерка</t>
  </si>
  <si>
    <t>Челябинское медицинское училище 03.03.1986</t>
  </si>
  <si>
    <t>Современные аспекты акушерской помощи в родовспомогательных учреждениях «Акушерское дело» 26.02 .2013</t>
  </si>
  <si>
    <t>Сафарова Айгуль Фархитовна</t>
  </si>
  <si>
    <t>Аргаяшское медицинское училище 
15.05.2004
лечебное дело</t>
  </si>
  <si>
    <t>Сафарова Венера Рашитовна</t>
  </si>
  <si>
    <t>Аргаяшское медицинское училище 21.06.2006г</t>
  </si>
  <si>
    <t>09.03-19.04.2016г
ГБОУ ВПО ЮУГМУ Минздрава России г. Челябинск</t>
  </si>
  <si>
    <t>09.04.2016г</t>
  </si>
  <si>
    <t>Сафина Юлия Равильевна</t>
  </si>
  <si>
    <t>Копейское медицинское училище, 29.06.2001 медицинская сестра</t>
  </si>
  <si>
    <t xml:space="preserve"> "Сестринское дело в терапии" 01.03.2016  </t>
  </si>
  <si>
    <t>01.03.2017 «Сестринское дело»</t>
  </si>
  <si>
    <t>Сафиуллина Римма Хатимовна</t>
  </si>
  <si>
    <t>Аргаяшское
Медицинское училище  23.06.09</t>
  </si>
  <si>
    <t>26.02.13 «Сестринское дело в педиатрии»</t>
  </si>
  <si>
    <t>Сафронова Галина Владимировна</t>
  </si>
  <si>
    <t>Филиал ГОУ ВПО «Уральский государственный университет путей сообщения в г.Златоусте» 30.11.05г  медицинская сестра</t>
  </si>
  <si>
    <t>ФГБОУ ВПО ЮУГМУ Минздрава России  С 12.03.13.по 08.04.13г Современные аспекты сестринского дела в  реаниматологии</t>
  </si>
  <si>
    <t>Слепцова Валентина  Александровна</t>
  </si>
  <si>
    <t>Златоустовское медицин-  ское училище,04.07.1978г Аргаяшское медицинское  училище ,09.07.2001г</t>
  </si>
  <si>
    <t>Смагина Татьяна  Валериановна</t>
  </si>
  <si>
    <t>Троицкое мед.училище , 1982,мед.сестра</t>
  </si>
  <si>
    <t>,,Сестринское  операционное дело, 28.10.2014</t>
  </si>
  <si>
    <t>28.10.2014 ,,Операционное  дело,,</t>
  </si>
  <si>
    <t>Высшая     41691</t>
  </si>
  <si>
    <t>Смолина Анжела Булатовна</t>
  </si>
  <si>
    <t>Челябинское медицинское училище 
03.03.1993г.
акушерское дело</t>
  </si>
  <si>
    <t>«Современные аспекты акушерской помощи в родовспомогательных учреждениях»
10.04.2013г.</t>
  </si>
  <si>
    <t>Высшая
10.04.2013</t>
  </si>
  <si>
    <t>Соколова Дарья Васильевна</t>
  </si>
  <si>
    <t>Соловьева Наталья Валерьевна</t>
  </si>
  <si>
    <t>Старшая медсестра</t>
  </si>
  <si>
    <t xml:space="preserve"> ЧГМА-менеджер 27.01.2005
Кыштымское медицинское училище, медицинская сестра 30.06.1994
</t>
  </si>
  <si>
    <t>Управление сестринской деятельностью 13.05.2015   «Сестринское дело» 05.03.2015</t>
  </si>
  <si>
    <t>13.05.2015  «Сестринское дело»</t>
  </si>
  <si>
    <t xml:space="preserve">  </t>
  </si>
  <si>
    <t>Кыштымское медицинское училище, 30.06.1994, медицинская сестра. Челябинская государственная медицинская академия, 27.01.2005, менеджер</t>
  </si>
  <si>
    <t>"Сестринское дело в хирургии" 05.03.2015. "Управление сестринской деятельностью" 13.05.2015</t>
  </si>
  <si>
    <t>"Сестринское дело" 05.03.2015. "Управление сестринской деятельностью" 13.05.2015</t>
  </si>
  <si>
    <t>Высшая 2015</t>
  </si>
  <si>
    <t>Сорокина Ольга Анатольевна</t>
  </si>
  <si>
    <t xml:space="preserve">Аргаяшское медицинское училище.1984г.  </t>
  </si>
  <si>
    <t xml:space="preserve"> Усовершенствование ГБОУ ВПО ЮУГМУ Минздрава России
г. Челябинск   21.10.2013-18.11.2013г.   «Сестринское дело при инфекциях» </t>
  </si>
  <si>
    <t xml:space="preserve">«Сестринское дело» 18.11.2013г. </t>
  </si>
  <si>
    <t>01.03.1984г. Аргаяшское медицинское училище. Фельдшер</t>
  </si>
  <si>
    <t>Суетина ольга Сергеевна</t>
  </si>
  <si>
    <t>Челябинский базовый мед.колледж 1999г фельдшер общей практики</t>
  </si>
  <si>
    <t>"Сестринское дело во фтизиатрии" 13.03.2014г</t>
  </si>
  <si>
    <t>сестринское дело 13.03.2014г</t>
  </si>
  <si>
    <t>вторая 15.07.2013г</t>
  </si>
  <si>
    <t>Султанова Фарзия Гизитдиновна</t>
  </si>
  <si>
    <t xml:space="preserve">Юргамышское медицинское училище, 25.06.1972 медицинская сестра </t>
  </si>
  <si>
    <t xml:space="preserve"> "Сестринское дело в терапии" 03.05.2017  </t>
  </si>
  <si>
    <t>03.05.2017  «Сестринское дело»</t>
  </si>
  <si>
    <t>Высшая  12.2013</t>
  </si>
  <si>
    <t>Султанова Флорида Гайнетдиновна</t>
  </si>
  <si>
    <t>Аргаяшское медицинское училище "фельдшер"   25.06.04.</t>
  </si>
  <si>
    <t xml:space="preserve"> "Сестринское дело в  неврологии" 04.03.2013. ГБОУ ВПО ЮУГМУ  Минздрава России</t>
  </si>
  <si>
    <t xml:space="preserve"> "Сестринское дело" 04.03.2013.</t>
  </si>
  <si>
    <t>Суровцева Валентина Николаевна</t>
  </si>
  <si>
    <t>03.07.1987г. Копейское мед. училище.
по специальности зубной техник.</t>
  </si>
  <si>
    <t>Суханова Ирина Марсовна</t>
  </si>
  <si>
    <t>Челябинский базовый медицинский колледж 
25.02.1999
акушерское дело</t>
  </si>
  <si>
    <t>Сухорукова Васелиса Сергеевна</t>
  </si>
  <si>
    <t>"Копейское медицинское училище"  2016 год. Сестринское дело</t>
  </si>
  <si>
    <t>27.06.2016 г"Сестинское дело"</t>
  </si>
  <si>
    <t>Сырникова Дияна Римовна</t>
  </si>
  <si>
    <t>Первая 16.09.14</t>
  </si>
  <si>
    <t>Тагамлицкая 
Светлана
Павловна</t>
  </si>
  <si>
    <t>Троицкое медучилище 01.03.1988
фельдшер</t>
  </si>
  <si>
    <t>«Сестринское дело в хирургии»
29. 03. 2016г
ГБОУ ВПО ЮУГМУ Минздрава России</t>
  </si>
  <si>
    <t>29.03.2016
Сестринское дело</t>
  </si>
  <si>
    <t>21.02.2014
Высшая</t>
  </si>
  <si>
    <t>Тажетдинова Зилия Равильевна</t>
  </si>
  <si>
    <t>" Аргаяшскоеское медицинское училище" Лечебное дело. 2002 г.</t>
  </si>
  <si>
    <t>"Лечебное дело" 2016 г. ФГБОУ ВО ЮУГМУ Минздрава России.</t>
  </si>
  <si>
    <t>3.11.2016 г "Лечебное дело "</t>
  </si>
  <si>
    <t>Тазетдинова Инесса  Юрьевна</t>
  </si>
  <si>
    <t>01.07.2015                  ГБОУ ВПО ЮУГМУ г. Челябинск</t>
  </si>
  <si>
    <t>«Доврачебная помощь при неотложных состояниях» 25.05.2015</t>
  </si>
  <si>
    <t>25.05.2015 " Доврачебная помощь при неотложных состояниях"</t>
  </si>
  <si>
    <t>Терентьева Марина Владимировна</t>
  </si>
  <si>
    <t>Челябинское мед.училище 04.07.1994г мед.сестра</t>
  </si>
  <si>
    <t>Терешкина 
Ольга
Анатольевна</t>
  </si>
  <si>
    <t>КДО  кабинет врача иммунолога</t>
  </si>
  <si>
    <t>Челябинский медколледж 23.12.1995
Сестринское дело</t>
  </si>
  <si>
    <t>«Сестринское дело в хирургии»
17.04 2017
«Управление сестринской деятельностью»
27.04.2013</t>
  </si>
  <si>
    <t>17.04.201
Сестринское дело</t>
  </si>
  <si>
    <t>Тимергалина 
Зульфия Вагизовна</t>
  </si>
  <si>
    <t>Каменск-Уральское медицинское училище 
02.03.1990
акушерка</t>
  </si>
  <si>
    <t>Тимергалина Разила Габдинуровна </t>
  </si>
  <si>
    <t>Юргамышское медицинское училище  медицинская сестра      25.06.1972г.</t>
  </si>
  <si>
    <t>Тимлер  Валентина Николаевнаа</t>
  </si>
  <si>
    <t>Союз обществ красного креста и красного полумесяца ЦК ОКП Таджикской ССР 10.08.1969.</t>
  </si>
  <si>
    <t>сестринское дело в централизованном стерилизационном отделении 09.11.2016</t>
  </si>
  <si>
    <t>09.11.2016. сестринское дело</t>
  </si>
  <si>
    <t>высшая 24.10.2012</t>
  </si>
  <si>
    <t>Тимлер Лидия Александровна</t>
  </si>
  <si>
    <t>Старшая Медсестра</t>
  </si>
  <si>
    <t>Златоустовское медицинское училище 03.12.2003 Сестринское дело.</t>
  </si>
  <si>
    <t xml:space="preserve"> Сестринское дело в централизованном стерилизационном отделении 09.11.2016</t>
  </si>
  <si>
    <t>Ткачёва Светлана Ивановна</t>
  </si>
  <si>
    <t>Тольяттинское мед. училище 01.07.1982г мед.сестра</t>
  </si>
  <si>
    <t>Третьякова Оксана Гансовна</t>
  </si>
  <si>
    <t>Медсестра процедурного кабинета</t>
  </si>
  <si>
    <t>27.06. 1996 Аргаяшское медицинское  училище</t>
  </si>
  <si>
    <t xml:space="preserve"> "Сестринское дело в хирургии" 16.05.2017  </t>
  </si>
  <si>
    <t>13.02.2013 Первая</t>
  </si>
  <si>
    <t>Трефилова Юлия Германовна</t>
  </si>
  <si>
    <t>Челябинское медицинское училище 
27.02.1993 
акушерское дело</t>
  </si>
  <si>
    <t>Тухто Любовь Николаевна</t>
  </si>
  <si>
    <t>Челябинское медицинское училище 29.12.1993г.
Медицинская сестра.</t>
  </si>
  <si>
    <t>Уразова 
Гузель Фаизовнв</t>
  </si>
  <si>
    <t>Урахчина Наталья Сергеевна</t>
  </si>
  <si>
    <t xml:space="preserve"> Челябинское медицинское училище, медицинская сестра 06.07.1987г
</t>
  </si>
  <si>
    <t xml:space="preserve">
26.02.-27.03.2013г
г. Челябинск ГБОУ
ВПО ЧелГМА
Минздрава России</t>
  </si>
  <si>
    <t xml:space="preserve">
 27.03.2013г</t>
  </si>
  <si>
    <t xml:space="preserve">  высшая 21.02.2014г</t>
  </si>
  <si>
    <t xml:space="preserve">Устимова Наталья Викторовна </t>
  </si>
  <si>
    <t>" Челябинское медицинское училище", 03.03.1986г,санитарный фельдшер</t>
  </si>
  <si>
    <t>Устьянцева Валентина Алексеевна</t>
  </si>
  <si>
    <t xml:space="preserve">Челябинское медицинское училище, 29.06.1974              зубной врач </t>
  </si>
  <si>
    <t>Фаворизова Таслима Марсельевна</t>
  </si>
  <si>
    <t xml:space="preserve"> Челябинское медицинское училище. 1982г.</t>
  </si>
  <si>
    <t>медсестра врача-гастроэнтеролога</t>
  </si>
  <si>
    <t>28.06.1982г. Челябинское медицинское училище. Медсестра</t>
  </si>
  <si>
    <t>Фаизова  Оксана Владимировна</t>
  </si>
  <si>
    <t>" Златоустовское медицинское училище" Сестринское дело. 1995 г.</t>
  </si>
  <si>
    <t>"Сестринское дело " 2015 г. ГБОУ ВПО ЮУГМУ Минздрава России.</t>
  </si>
  <si>
    <t>высшая 2014 г.</t>
  </si>
  <si>
    <t>Фахретдинова Миндиниса Мухаметовна</t>
  </si>
  <si>
    <t>Кыштымское медицинское училище, 03.07.1982     медицинская сестра</t>
  </si>
  <si>
    <t>"Стоматологическое дело в стоматологии" 27.10.2015</t>
  </si>
  <si>
    <t xml:space="preserve">    27.10.2015         " Сестринское дело"</t>
  </si>
  <si>
    <t>Филанец Наталья Борисовна</t>
  </si>
  <si>
    <t>Юргамышское медицин- ское училище 01.03.1991г Челябинский медицинское  колледж 13.01.2009г</t>
  </si>
  <si>
    <t>б/кат</t>
  </si>
  <si>
    <t>Фомина Елена Викторовна</t>
  </si>
  <si>
    <t>ГОУ ВПО Челябинский мед.колледж,,2012,акуше- рка</t>
  </si>
  <si>
    <t>Современные аспекты акушерской помощи в родовспомогательных учреждениях 02.03.2017</t>
  </si>
  <si>
    <t xml:space="preserve"> 02.03.2017 ,Акушерское дело,,</t>
  </si>
  <si>
    <t>Хайрбашарова  Валима  Юнусовна</t>
  </si>
  <si>
    <t>Аргаяшское медицинское  училище ,03.07.1979г Аргаяшское медицинское  училище ,03.07.2001г</t>
  </si>
  <si>
    <t>Хайрутдинова Юлия Сагдатовна</t>
  </si>
  <si>
    <t>Аргаяшское
Медицинское училище 29.06.2000</t>
  </si>
  <si>
    <t>Хамитова Фарида Валержановна</t>
  </si>
  <si>
    <t>Челябинское медицинское училище,01.07.1982 медицинская сестра общего профиля ; Аргаяшское медицинское училище ,09.07.2001 фельдшер ; Челябинский базовый медицинский колледж ,13.01.2009 медицинский лабораторный техник</t>
  </si>
  <si>
    <t>Хасанова Гульсия Гаусильевна</t>
  </si>
  <si>
    <t>ГОУ СПО Кыштымское мед. училище им. С.Д.Нарбутовских</t>
  </si>
  <si>
    <t>Хасанова Рузида Рафкатовна</t>
  </si>
  <si>
    <t>Саткинское Медицинское училище 04.07.87</t>
  </si>
  <si>
    <t>Хацаревич Марина Владимировна</t>
  </si>
  <si>
    <t>04.07.1981 г. медицинская сестра общего профиля.</t>
  </si>
  <si>
    <t>Сестринское дело 29.10.2013г</t>
  </si>
  <si>
    <t>Хижняк   Марина Алексеевна</t>
  </si>
  <si>
    <t>Златоустовское медицинское училище, 11.12.1998     медицинская сестра</t>
  </si>
  <si>
    <t>"Стоматологическое дело в стоматологии" 21.10.2014</t>
  </si>
  <si>
    <t xml:space="preserve">     21.10.2014         " Сестринское    дело"</t>
  </si>
  <si>
    <t>Хисамитдинова Рамиля Ренатовна</t>
  </si>
  <si>
    <t xml:space="preserve"> Аргаяшский медицинский училище «Сестринское дело»    23.06.2010
</t>
  </si>
  <si>
    <t xml:space="preserve"> «Сестринское дело» 16.10.2013</t>
  </si>
  <si>
    <t>16.10.2013  «Сестринское дело»</t>
  </si>
  <si>
    <t>Аргаяшское медицинское училище, 23.06.2007, медицинская сестра</t>
  </si>
  <si>
    <t>"Сестринское дело в терапии. Общее усовершенствование" 16.10.2013</t>
  </si>
  <si>
    <t>"Сестринское дело" 16.10.2013</t>
  </si>
  <si>
    <t>Хлызова Наталья Владимировна</t>
  </si>
  <si>
    <t xml:space="preserve">Рентгенлаборант </t>
  </si>
  <si>
    <t xml:space="preserve">24.12.1998 Челябинский филиал Златоустовского медицинского училища ЮУЖД МК. 
Медицинская сестра, сестринское дело.
</t>
  </si>
  <si>
    <t>Рентгенология 25.11.16г. «Организация системы радиационной безопасности при проведении работ с использованием ионизирующего излучения» 28.04.2017г.</t>
  </si>
  <si>
    <t>Рентгенология 25.11.2016г.</t>
  </si>
  <si>
    <t>Хокимова Гулбахор Олимжановна</t>
  </si>
  <si>
    <t>23.06. 2016г
Медицинский колледж   г. Кыштым</t>
  </si>
  <si>
    <t xml:space="preserve"> 23.03.-15.05.2017г
г. Челябинск
ФГБОУ ВО ЮУГМУ
Минздрава России</t>
  </si>
  <si>
    <t>09.15.05.2017г</t>
  </si>
  <si>
    <t>Худякова Татьяна Александровна</t>
  </si>
  <si>
    <t>27.06.2008г
Челябинский медицинский колледж</t>
  </si>
  <si>
    <t>26.02.-10.04.2013г
г. Челябинск
ГБОУ ВПО 
ЧелГМА
Минздрава России</t>
  </si>
  <si>
    <t>10.04.2013г</t>
  </si>
  <si>
    <t>Чадина Алина Иксановна</t>
  </si>
  <si>
    <t>Рентгенлаборант 
.</t>
  </si>
  <si>
    <t xml:space="preserve">Аргаяшское медицинское училище, по специальности Сестринское дело, выдан 21.06.2010г.
</t>
  </si>
  <si>
    <t>Сестринское дело в стоматологии 27.10.2015г профессиональная переподготовка по специальности Рентгенология, 05.12.2014г.</t>
  </si>
  <si>
    <t>Рентгенология 05.12.2014
Сестринское дело, выдан 27.10.2015г</t>
  </si>
  <si>
    <t>Челяева Елена Николаевна</t>
  </si>
  <si>
    <t xml:space="preserve">медсестра процедурная  </t>
  </si>
  <si>
    <t>"Копейское медицинское училище"  1994 год. Сестринское дело.</t>
  </si>
  <si>
    <t>"Сестринское дело" 2014 г. ГБОУ ВПО ЮУГМУ Минздрава России.</t>
  </si>
  <si>
    <t>20.11.2014 г"Сестинское дело"</t>
  </si>
  <si>
    <t>Чепижко Светлана Анатольевна</t>
  </si>
  <si>
    <t xml:space="preserve">старшая медсестра </t>
  </si>
  <si>
    <t>"Копейское медицинское училище"  1990 год. Сестринское дело.</t>
  </si>
  <si>
    <t>"Организация сестринского дела"  2013 г. ГБОУ ВПО ЮУГМУ Минздрава России.</t>
  </si>
  <si>
    <t>21.05.2013 г."Организация сестринского дела"</t>
  </si>
  <si>
    <t>Черенкова Марина Александровна</t>
  </si>
  <si>
    <t>исполняющая обязанности старшей м\с</t>
  </si>
  <si>
    <t xml:space="preserve">Челябинский базовый медицинский колледж. 2001г. </t>
  </si>
  <si>
    <t>и.о. старшей медсестры</t>
  </si>
  <si>
    <t>23.05.2001г. Челябинский базовый медицинский колледж. Медицинская сестра</t>
  </si>
  <si>
    <t>"Управление и экономика в здравоохранении" 04.06.2013."Сестринское дело при инфекциях" 13.12.2016</t>
  </si>
  <si>
    <t>"Организация сестринского дела" 04.06.2013. "Сестринское дело" 13.12.2016</t>
  </si>
  <si>
    <t>Чех Елена Александровна</t>
  </si>
  <si>
    <t>Челябинское медицинское училище 02.03.1991</t>
  </si>
  <si>
    <t>Современные аспекты акушерской помощи в родовспомогательных учреждениях «Акушерское дело» 26.02.2014</t>
  </si>
  <si>
    <t>Чуйко Надежда Геннадьевна</t>
  </si>
  <si>
    <t>Челябинское мед.училище 05.07.1978гг мед.сестра</t>
  </si>
  <si>
    <t>"Современные аспекты сестринского дела в анестезиологии и реаниматологии" 22.10.2014г</t>
  </si>
  <si>
    <t>Чучвага 
Валентина
Федоровна</t>
  </si>
  <si>
    <t>Троицкое медучилище 05.07.1978
м/сетра</t>
  </si>
  <si>
    <t>«Сестринское дело в терапии»
18. 11. 2013
ГБОУ ВПО ЮУГМУ Минздрава России</t>
  </si>
  <si>
    <t>18.11.013
Сестринское дело</t>
  </si>
  <si>
    <t xml:space="preserve">27 03 2015г
Высшая </t>
  </si>
  <si>
    <t>Шавкунова Юлия Викторовна</t>
  </si>
  <si>
    <t>операц.       Мед.сестра</t>
  </si>
  <si>
    <t>КРХМДиЛ</t>
  </si>
  <si>
    <t>Аргаяшское медицинское училище фельдшер 01.06.2005</t>
  </si>
  <si>
    <t>"операционное дело" 20.05.2016</t>
  </si>
  <si>
    <t>20.05.2016 г</t>
  </si>
  <si>
    <t>Шагина Лариса Ивановна</t>
  </si>
  <si>
    <t xml:space="preserve">Троицкое медицинское училище, 01.03.1985 фельдшер </t>
  </si>
  <si>
    <t xml:space="preserve"> "Сестринское дело в хирургии" 03.06.2014 </t>
  </si>
  <si>
    <t>03.06.2014  «Сестринское дело»</t>
  </si>
  <si>
    <t>Шакирова Наталья Абдлхатовна</t>
  </si>
  <si>
    <t>ГОУ СПО ЧбМК,2005, "лабораторная диагностика" "лабораторный техник"</t>
  </si>
  <si>
    <t xml:space="preserve">Шакирова Светлана Геннадьевна </t>
  </si>
  <si>
    <t xml:space="preserve">" Челябинское медицинское училище", 30.06.1995г,медицинская сестра </t>
  </si>
  <si>
    <t>" общая практика" 06.05.2016</t>
  </si>
  <si>
    <t>06.05.2016 общая практика</t>
  </si>
  <si>
    <t>Шамсутдинова Оксана Шамилевна</t>
  </si>
  <si>
    <t>Аргаяшское
Медицинское училище 23.06.07</t>
  </si>
  <si>
    <t xml:space="preserve">10.04.16 «Сестринское дело в педиатрии» </t>
  </si>
  <si>
    <t>Шанина Надежда Васильевна</t>
  </si>
  <si>
    <t>30.06.1999г. Миасское медицинское училище.
Зубной техник, по специальности стоматология ортопедическая.</t>
  </si>
  <si>
    <t>«Современные аспекты ортопедической помощи населению» 09.04.2014г.</t>
  </si>
  <si>
    <t>Стоматология ортопедическая 10.12.2014г</t>
  </si>
  <si>
    <t>Шарапова Ольга Сергеевна</t>
  </si>
  <si>
    <t xml:space="preserve">Гигиенист стоматологический, </t>
  </si>
  <si>
    <t>Квалификация Гигиенист стоматологический 16.06.2016г.</t>
  </si>
  <si>
    <t>Стоматология профилактическая</t>
  </si>
  <si>
    <t>Стоматология профилактическая  20.06.2016г</t>
  </si>
  <si>
    <t>Шафикова Марзия Жавитовна</t>
  </si>
  <si>
    <t>Каменск-Уральское медицинское училище 
28.02.1986
фельдшер</t>
  </si>
  <si>
    <t>Шафикова Разалия Шарифулловна</t>
  </si>
  <si>
    <t>01.03.1983 Златоустовское медицинское училище</t>
  </si>
  <si>
    <t>"Современные аспекты акушерской помощи в родовспомогательных учреждениях" 14.04.2016</t>
  </si>
  <si>
    <t>"Акушерское дело"14.04.2016</t>
  </si>
  <si>
    <t>27.03.2015  Первая</t>
  </si>
  <si>
    <t xml:space="preserve">Шевель Светлана Александровна </t>
  </si>
  <si>
    <t>25.06.2005г
Оренбургская обл.
Бузулукский медицинский колледж</t>
  </si>
  <si>
    <t>27.03.2016г
ГБОУ ВПО ЮУГМУ Минздрава России
г. Челябинск</t>
  </si>
  <si>
    <t>Шерстобитова Лилия Борисовна</t>
  </si>
  <si>
    <t xml:space="preserve">Старшая медицинская сестра </t>
  </si>
  <si>
    <t xml:space="preserve">Челябинское медицинское училище по специальности Сестринское дело  Медицинская сестра 29.12.1989г.
</t>
  </si>
  <si>
    <t>Организация сестринского дела</t>
  </si>
  <si>
    <t>«Организация сестринского дела»  12.05.2016</t>
  </si>
  <si>
    <t xml:space="preserve">Шестакова Татьяна Валерьевна </t>
  </si>
  <si>
    <t>30.11.2000г. Челябинский филиал Златоустовского медицинского училища ЮУЖД МК. 
медицинская сестра</t>
  </si>
  <si>
    <t>от 16.10.2012г.
Сестринское дело.</t>
  </si>
  <si>
    <t>Шиндина Елена Эдуардовна</t>
  </si>
  <si>
    <t>Старшая акушерка</t>
  </si>
  <si>
    <t>Челябинское медицинское училище 
01.03.1994 
лечебное дело
Челябинская государственная медицинская академия 
25.01.2002
сестринское дело</t>
  </si>
  <si>
    <t>«Современные аспекты акушерской помощи в родовспомогательных учреждениях»
14.04.2016
«Управление сестринской деятельностью»
27.04.2013</t>
  </si>
  <si>
    <t>14.04.2016
«Акушерское дело»
27.04.2013
«Управление сестринской деятельностью»</t>
  </si>
  <si>
    <t>Штефан Елена Алексеевна</t>
  </si>
  <si>
    <t>"Современные аспекты сестринского дела в анестезиологии и реаниматологии"2014г</t>
  </si>
  <si>
    <t>Шуварина Рита Тагировна</t>
  </si>
  <si>
    <t>28.06.2010г  Медицинский колледж 
Г. Кыштым</t>
  </si>
  <si>
    <t xml:space="preserve"> 15.05.2017г
г. Челябинск ФГБОУ ВО ЮУГМУ Минздрава России</t>
  </si>
  <si>
    <t xml:space="preserve"> 15.05.2017г</t>
  </si>
  <si>
    <t>Шумкова Виктория Викторовна</t>
  </si>
  <si>
    <t>старшая мед. сестра</t>
  </si>
  <si>
    <t>1.Челябинское мед. училище ,05.07.1991 медицинская сестра</t>
  </si>
  <si>
    <t xml:space="preserve"> 2.ЧГМА мед. колледж 30.06 2003 сестринское дело</t>
  </si>
  <si>
    <t>"Управление и экономика в здравоохранении04.06.2013г</t>
  </si>
  <si>
    <t>04.06.2013г "Организация сестринского дела"</t>
  </si>
  <si>
    <t>Щербицкая Надежда Викторовна</t>
  </si>
  <si>
    <t xml:space="preserve"> 25.02.1981 Челябинское медицинское училище</t>
  </si>
  <si>
    <t>Юлмухаметова  Динара Ахметовна</t>
  </si>
  <si>
    <t>Арагаяшское мед.учили -, ще 2004 год,мед.сестра</t>
  </si>
  <si>
    <t xml:space="preserve"> " Сестринское операционное дело  " 20.03.2013</t>
  </si>
  <si>
    <t>20.03.2013  «Операционное дело»</t>
  </si>
  <si>
    <t>Юлфаризова Елена Мавлетовна</t>
  </si>
  <si>
    <t>№Свердловский областной медицинский колледж" Сестринское дело. 1998 г</t>
  </si>
  <si>
    <t>07.05.2014 г"Сестинское дело"</t>
  </si>
  <si>
    <t>Юмагужина Лилия Мирасовна</t>
  </si>
  <si>
    <t>Курганское базовое медицинское училище, 02.07.1992 фельдшер-лаборант</t>
  </si>
  <si>
    <t>Юмасултанова Альбина Сагидулловна</t>
  </si>
  <si>
    <t>Челябинский мед.колледж 24.06.2011г мед.сестра</t>
  </si>
  <si>
    <t xml:space="preserve"> "Сестринское дело в реаниматологии" 09.02.2015г  </t>
  </si>
  <si>
    <t>09.02.2015г "Сестринское дело"</t>
  </si>
  <si>
    <t>Юрчук Марина Викторовна</t>
  </si>
  <si>
    <t xml:space="preserve">Челябинское медицинское училище, 22.12.1994 медицинская сестра </t>
  </si>
  <si>
    <t xml:space="preserve"> "Сестринское дело в терапии" 03.06.2014г  </t>
  </si>
  <si>
    <t>Высшая  15.02.2015г</t>
  </si>
  <si>
    <t>Юсупова  Альбина Гениатулловна</t>
  </si>
  <si>
    <t>ГОУ ВПО ЧГМА Федераль ного агенства по  здравоохранению и социальному развитию 26.06.2009 год</t>
  </si>
  <si>
    <t>Сестринское дело в  хирургии 13.11.2014 год</t>
  </si>
  <si>
    <t>13.11.2014 год сестринское дело</t>
  </si>
  <si>
    <t>Яковлева   Надежда   Сергеевна</t>
  </si>
  <si>
    <t xml:space="preserve">Челябинский базовый медицинский колледж, 10.06.2003г медицинская сестра </t>
  </si>
  <si>
    <t>Высшая  21.02.2014г</t>
  </si>
  <si>
    <t>Якупова Анжела Самигулловна</t>
  </si>
  <si>
    <t>Арагаяшское мед.учили -, ще,2002,фельдшер</t>
  </si>
  <si>
    <t>Янтимирова Гузель Рамилевна</t>
  </si>
  <si>
    <t>Аргаяшское медучилище 24.06.2005г, медицинская сестра</t>
  </si>
  <si>
    <t>Декабрь 2014г</t>
  </si>
  <si>
    <t>16.12.2014г "Сестринское дело в педиатрии"</t>
  </si>
  <si>
    <t>Яхина Раиса Масабиховна</t>
  </si>
  <si>
    <t>Челябинское медицинское училище 26.02.1981</t>
  </si>
  <si>
    <t>Современные аспекты акушерской помощи в родовспомогательных учреждениях «Акушерское дело» 21.04.2014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</si>
</sst>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9"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;serif"/>
      <charset val="1"/>
    </font>
    <font>
      <sz val="12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164" fontId="6" fillId="0" borderId="2" xfId="0" applyNumberFormat="1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3"/>
  <sheetViews>
    <sheetView tabSelected="1" zoomScale="80" zoomScaleNormal="80" workbookViewId="0">
      <selection activeCell="J289" sqref="J289"/>
    </sheetView>
  </sheetViews>
  <sheetFormatPr defaultColWidth="11.5703125" defaultRowHeight="15.75"/>
  <cols>
    <col min="1" max="1" width="5.7109375" style="1" customWidth="1"/>
    <col min="2" max="2" width="22.140625" style="2" customWidth="1"/>
    <col min="3" max="3" width="13.42578125" style="2" customWidth="1"/>
    <col min="4" max="4" width="17.42578125" style="2" customWidth="1"/>
    <col min="5" max="5" width="27.28515625" style="2" customWidth="1"/>
    <col min="6" max="6" width="25.5703125" style="2" customWidth="1"/>
    <col min="7" max="7" width="19.7109375" style="2" customWidth="1"/>
    <col min="8" max="8" width="13.28515625" style="2" customWidth="1"/>
    <col min="9" max="16384" width="11.5703125" style="2"/>
  </cols>
  <sheetData>
    <row r="1" spans="1:8">
      <c r="B1" s="34" t="s">
        <v>0</v>
      </c>
      <c r="C1" s="34"/>
      <c r="D1" s="34"/>
      <c r="E1" s="34"/>
      <c r="F1" s="34"/>
      <c r="G1" s="34"/>
      <c r="H1" s="34"/>
    </row>
    <row r="2" spans="1:8">
      <c r="D2" s="3"/>
    </row>
    <row r="3" spans="1:8" ht="87.75" customHeight="1">
      <c r="A3" s="4" t="s">
        <v>1</v>
      </c>
      <c r="B3" s="4" t="s">
        <v>2</v>
      </c>
      <c r="C3" s="5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50.1" customHeight="1">
      <c r="A4" s="6">
        <v>1</v>
      </c>
      <c r="B4" s="7" t="s">
        <v>9</v>
      </c>
      <c r="C4" s="8" t="s">
        <v>10</v>
      </c>
      <c r="D4" s="8" t="s">
        <v>11</v>
      </c>
      <c r="E4" s="8" t="s">
        <v>12</v>
      </c>
      <c r="F4" s="9" t="s">
        <v>13</v>
      </c>
      <c r="G4" s="9" t="s">
        <v>14</v>
      </c>
      <c r="H4" s="10" t="s">
        <v>15</v>
      </c>
    </row>
    <row r="5" spans="1:8" ht="78.75">
      <c r="A5" s="6">
        <f t="shared" ref="A5:A393" si="0">A4+1</f>
        <v>2</v>
      </c>
      <c r="B5" s="7" t="s">
        <v>16</v>
      </c>
      <c r="C5" s="8" t="s">
        <v>17</v>
      </c>
      <c r="D5" s="8" t="s">
        <v>18</v>
      </c>
      <c r="E5" s="8" t="s">
        <v>19</v>
      </c>
      <c r="F5" s="9" t="s">
        <v>20</v>
      </c>
      <c r="G5" s="9" t="s">
        <v>21</v>
      </c>
      <c r="H5" s="10" t="s">
        <v>22</v>
      </c>
    </row>
    <row r="6" spans="1:8" ht="78.75">
      <c r="A6" s="6">
        <f t="shared" si="0"/>
        <v>3</v>
      </c>
      <c r="B6" s="7" t="s">
        <v>23</v>
      </c>
      <c r="C6" s="8" t="s">
        <v>24</v>
      </c>
      <c r="D6" s="8" t="s">
        <v>25</v>
      </c>
      <c r="E6" s="8" t="s">
        <v>26</v>
      </c>
      <c r="F6" s="9" t="s">
        <v>27</v>
      </c>
      <c r="G6" s="9" t="s">
        <v>28</v>
      </c>
      <c r="H6" s="10" t="s">
        <v>22</v>
      </c>
    </row>
    <row r="7" spans="1:8" ht="47.25">
      <c r="A7" s="6">
        <f t="shared" si="0"/>
        <v>4</v>
      </c>
      <c r="B7" s="7" t="s">
        <v>29</v>
      </c>
      <c r="C7" s="8" t="s">
        <v>30</v>
      </c>
      <c r="D7" s="8" t="s">
        <v>31</v>
      </c>
      <c r="E7" s="8" t="s">
        <v>32</v>
      </c>
      <c r="F7" s="9" t="s">
        <v>33</v>
      </c>
      <c r="G7" s="9" t="s">
        <v>34</v>
      </c>
      <c r="H7" s="10" t="s">
        <v>22</v>
      </c>
    </row>
    <row r="8" spans="1:8" ht="78.75">
      <c r="A8" s="6">
        <f t="shared" si="0"/>
        <v>5</v>
      </c>
      <c r="B8" s="7" t="s">
        <v>35</v>
      </c>
      <c r="C8" s="8" t="s">
        <v>30</v>
      </c>
      <c r="D8" s="8" t="s">
        <v>36</v>
      </c>
      <c r="E8" s="8" t="s">
        <v>37</v>
      </c>
      <c r="F8" s="9" t="s">
        <v>38</v>
      </c>
      <c r="G8" s="9" t="s">
        <v>39</v>
      </c>
      <c r="H8" s="10" t="s">
        <v>22</v>
      </c>
    </row>
    <row r="9" spans="1:8" ht="47.25">
      <c r="A9" s="6">
        <f t="shared" si="0"/>
        <v>6</v>
      </c>
      <c r="B9" s="7" t="s">
        <v>40</v>
      </c>
      <c r="C9" s="8" t="s">
        <v>41</v>
      </c>
      <c r="D9" s="8" t="s">
        <v>42</v>
      </c>
      <c r="E9" s="8" t="s">
        <v>43</v>
      </c>
      <c r="F9" s="8" t="s">
        <v>44</v>
      </c>
      <c r="G9" s="9" t="s">
        <v>45</v>
      </c>
      <c r="H9" s="10" t="s">
        <v>22</v>
      </c>
    </row>
    <row r="10" spans="1:8" ht="78.75">
      <c r="A10" s="6">
        <f t="shared" si="0"/>
        <v>7</v>
      </c>
      <c r="B10" s="7" t="s">
        <v>46</v>
      </c>
      <c r="C10" s="8" t="s">
        <v>47</v>
      </c>
      <c r="D10" s="8" t="s">
        <v>48</v>
      </c>
      <c r="E10" s="8" t="s">
        <v>49</v>
      </c>
      <c r="F10" s="9" t="s">
        <v>50</v>
      </c>
      <c r="G10" s="9" t="s">
        <v>51</v>
      </c>
      <c r="H10" s="10" t="s">
        <v>22</v>
      </c>
    </row>
    <row r="11" spans="1:8" ht="94.5">
      <c r="A11" s="6">
        <f t="shared" si="0"/>
        <v>8</v>
      </c>
      <c r="B11" s="7" t="s">
        <v>52</v>
      </c>
      <c r="C11" s="8" t="s">
        <v>47</v>
      </c>
      <c r="D11" s="8" t="s">
        <v>48</v>
      </c>
      <c r="E11" s="8" t="s">
        <v>53</v>
      </c>
      <c r="F11" s="9" t="s">
        <v>54</v>
      </c>
      <c r="G11" s="9" t="s">
        <v>55</v>
      </c>
      <c r="H11" s="10" t="s">
        <v>56</v>
      </c>
    </row>
    <row r="12" spans="1:8" ht="63">
      <c r="A12" s="6">
        <f t="shared" si="0"/>
        <v>9</v>
      </c>
      <c r="B12" s="7" t="s">
        <v>57</v>
      </c>
      <c r="C12" s="8" t="s">
        <v>41</v>
      </c>
      <c r="D12" s="8" t="s">
        <v>58</v>
      </c>
      <c r="E12" s="8" t="s">
        <v>59</v>
      </c>
      <c r="F12" s="9" t="s">
        <v>60</v>
      </c>
      <c r="G12" s="9" t="s">
        <v>61</v>
      </c>
      <c r="H12" s="10" t="s">
        <v>22</v>
      </c>
    </row>
    <row r="13" spans="1:8" ht="63">
      <c r="A13" s="6">
        <f t="shared" si="0"/>
        <v>10</v>
      </c>
      <c r="B13" s="7" t="s">
        <v>62</v>
      </c>
      <c r="C13" s="8" t="s">
        <v>10</v>
      </c>
      <c r="D13" s="8" t="s">
        <v>11</v>
      </c>
      <c r="E13" s="8" t="s">
        <v>63</v>
      </c>
      <c r="F13" s="9" t="s">
        <v>13</v>
      </c>
      <c r="G13" s="9" t="s">
        <v>64</v>
      </c>
      <c r="H13" s="10" t="s">
        <v>15</v>
      </c>
    </row>
    <row r="14" spans="1:8" ht="47.25">
      <c r="A14" s="6">
        <f t="shared" si="0"/>
        <v>11</v>
      </c>
      <c r="B14" s="7" t="s">
        <v>65</v>
      </c>
      <c r="C14" s="8" t="s">
        <v>30</v>
      </c>
      <c r="D14" s="8" t="s">
        <v>66</v>
      </c>
      <c r="E14" s="8" t="s">
        <v>67</v>
      </c>
      <c r="F14" s="9" t="s">
        <v>68</v>
      </c>
      <c r="G14" s="9" t="s">
        <v>69</v>
      </c>
      <c r="H14" s="10" t="s">
        <v>22</v>
      </c>
    </row>
    <row r="15" spans="1:8" ht="63">
      <c r="A15" s="6">
        <f t="shared" si="0"/>
        <v>12</v>
      </c>
      <c r="B15" s="7" t="s">
        <v>70</v>
      </c>
      <c r="C15" s="8" t="s">
        <v>71</v>
      </c>
      <c r="D15" s="8" t="s">
        <v>72</v>
      </c>
      <c r="E15" s="8" t="s">
        <v>73</v>
      </c>
      <c r="F15" s="9" t="s">
        <v>74</v>
      </c>
      <c r="G15" s="9" t="s">
        <v>75</v>
      </c>
      <c r="H15" s="10" t="s">
        <v>22</v>
      </c>
    </row>
    <row r="16" spans="1:8" ht="47.25">
      <c r="A16" s="6">
        <f t="shared" si="0"/>
        <v>13</v>
      </c>
      <c r="B16" s="7" t="s">
        <v>76</v>
      </c>
      <c r="C16" s="8" t="s">
        <v>30</v>
      </c>
      <c r="D16" s="8" t="s">
        <v>66</v>
      </c>
      <c r="E16" s="8" t="s">
        <v>77</v>
      </c>
      <c r="F16" s="9" t="s">
        <v>33</v>
      </c>
      <c r="G16" s="9" t="s">
        <v>34</v>
      </c>
      <c r="H16" s="10" t="s">
        <v>22</v>
      </c>
    </row>
    <row r="17" spans="1:11" ht="47.25">
      <c r="A17" s="6">
        <f t="shared" si="0"/>
        <v>14</v>
      </c>
      <c r="B17" s="7" t="s">
        <v>78</v>
      </c>
      <c r="C17" s="8" t="s">
        <v>41</v>
      </c>
      <c r="D17" s="8" t="s">
        <v>79</v>
      </c>
      <c r="E17" s="8" t="s">
        <v>80</v>
      </c>
      <c r="F17" s="9" t="s">
        <v>81</v>
      </c>
      <c r="G17" s="9" t="s">
        <v>82</v>
      </c>
      <c r="H17" s="10" t="s">
        <v>83</v>
      </c>
    </row>
    <row r="18" spans="1:11" ht="47.25">
      <c r="A18" s="6">
        <f t="shared" si="0"/>
        <v>15</v>
      </c>
      <c r="B18" s="7" t="s">
        <v>84</v>
      </c>
      <c r="C18" s="8" t="s">
        <v>85</v>
      </c>
      <c r="D18" s="8" t="s">
        <v>86</v>
      </c>
      <c r="E18" s="8" t="s">
        <v>87</v>
      </c>
      <c r="F18" s="9" t="s">
        <v>88</v>
      </c>
      <c r="G18" s="9" t="s">
        <v>89</v>
      </c>
      <c r="H18" s="10" t="s">
        <v>22</v>
      </c>
    </row>
    <row r="19" spans="1:11" ht="204.75">
      <c r="A19" s="6">
        <f t="shared" si="0"/>
        <v>16</v>
      </c>
      <c r="B19" s="7" t="s">
        <v>90</v>
      </c>
      <c r="C19" s="8" t="s">
        <v>91</v>
      </c>
      <c r="D19" s="8" t="s">
        <v>92</v>
      </c>
      <c r="E19" s="8" t="s">
        <v>93</v>
      </c>
      <c r="F19" s="9" t="s">
        <v>94</v>
      </c>
      <c r="G19" s="9" t="s">
        <v>95</v>
      </c>
      <c r="H19" s="10" t="s">
        <v>96</v>
      </c>
    </row>
    <row r="20" spans="1:11" ht="87.95" customHeight="1">
      <c r="A20" s="6">
        <f t="shared" si="0"/>
        <v>17</v>
      </c>
      <c r="B20" s="7" t="s">
        <v>97</v>
      </c>
      <c r="C20" s="8" t="s">
        <v>41</v>
      </c>
      <c r="D20" s="8" t="s">
        <v>98</v>
      </c>
      <c r="E20" s="8" t="s">
        <v>99</v>
      </c>
      <c r="F20" s="8" t="s">
        <v>100</v>
      </c>
      <c r="G20" s="11" t="s">
        <v>101</v>
      </c>
      <c r="H20" s="10" t="s">
        <v>22</v>
      </c>
      <c r="I20" s="12"/>
      <c r="J20" s="12"/>
      <c r="K20" s="12"/>
    </row>
    <row r="21" spans="1:11" ht="63.4" customHeight="1">
      <c r="A21" s="6">
        <f t="shared" si="0"/>
        <v>18</v>
      </c>
      <c r="B21" s="7" t="s">
        <v>102</v>
      </c>
      <c r="C21" s="8" t="s">
        <v>41</v>
      </c>
      <c r="D21" s="8" t="s">
        <v>79</v>
      </c>
      <c r="E21" s="8" t="s">
        <v>103</v>
      </c>
      <c r="F21" s="8" t="s">
        <v>104</v>
      </c>
      <c r="G21" s="11" t="s">
        <v>105</v>
      </c>
      <c r="H21" s="10" t="s">
        <v>22</v>
      </c>
      <c r="I21" s="3"/>
    </row>
    <row r="22" spans="1:11" ht="94.5">
      <c r="A22" s="6">
        <f t="shared" si="0"/>
        <v>19</v>
      </c>
      <c r="B22" s="7" t="s">
        <v>106</v>
      </c>
      <c r="C22" s="8" t="s">
        <v>107</v>
      </c>
      <c r="D22" s="8" t="s">
        <v>108</v>
      </c>
      <c r="E22" s="8" t="s">
        <v>109</v>
      </c>
      <c r="F22" s="8" t="s">
        <v>110</v>
      </c>
      <c r="G22" s="11" t="s">
        <v>111</v>
      </c>
      <c r="H22" s="10" t="s">
        <v>112</v>
      </c>
    </row>
    <row r="23" spans="1:11" ht="61.15" customHeight="1">
      <c r="A23" s="6">
        <f t="shared" si="0"/>
        <v>20</v>
      </c>
      <c r="B23" s="7" t="s">
        <v>113</v>
      </c>
      <c r="C23" s="8" t="s">
        <v>114</v>
      </c>
      <c r="D23" s="8" t="s">
        <v>115</v>
      </c>
      <c r="E23" s="11" t="s">
        <v>116</v>
      </c>
      <c r="F23" s="8" t="s">
        <v>117</v>
      </c>
      <c r="G23" s="11" t="s">
        <v>118</v>
      </c>
      <c r="H23" s="10" t="s">
        <v>119</v>
      </c>
    </row>
    <row r="24" spans="1:11" ht="47.25">
      <c r="A24" s="6">
        <f t="shared" si="0"/>
        <v>21</v>
      </c>
      <c r="B24" s="7" t="s">
        <v>120</v>
      </c>
      <c r="C24" s="8" t="s">
        <v>121</v>
      </c>
      <c r="D24" s="8" t="s">
        <v>122</v>
      </c>
      <c r="E24" s="8" t="s">
        <v>123</v>
      </c>
      <c r="F24" s="11" t="s">
        <v>124</v>
      </c>
      <c r="G24" s="11" t="s">
        <v>125</v>
      </c>
      <c r="H24" s="10" t="s">
        <v>22</v>
      </c>
    </row>
    <row r="25" spans="1:11" ht="63">
      <c r="A25" s="6">
        <f t="shared" si="0"/>
        <v>22</v>
      </c>
      <c r="B25" s="7" t="s">
        <v>126</v>
      </c>
      <c r="C25" s="8" t="s">
        <v>41</v>
      </c>
      <c r="D25" s="8" t="s">
        <v>58</v>
      </c>
      <c r="E25" s="8" t="s">
        <v>127</v>
      </c>
      <c r="F25" s="8" t="s">
        <v>128</v>
      </c>
      <c r="G25" s="11" t="s">
        <v>129</v>
      </c>
      <c r="H25" s="10" t="s">
        <v>22</v>
      </c>
    </row>
    <row r="26" spans="1:11" ht="63">
      <c r="A26" s="6">
        <f t="shared" si="0"/>
        <v>23</v>
      </c>
      <c r="B26" s="7" t="s">
        <v>130</v>
      </c>
      <c r="C26" s="8" t="s">
        <v>114</v>
      </c>
      <c r="D26" s="8" t="s">
        <v>115</v>
      </c>
      <c r="E26" s="8" t="s">
        <v>131</v>
      </c>
      <c r="F26" s="8" t="s">
        <v>132</v>
      </c>
      <c r="G26" s="11" t="s">
        <v>133</v>
      </c>
      <c r="H26" s="10" t="s">
        <v>134</v>
      </c>
    </row>
    <row r="27" spans="1:11" ht="65.45" customHeight="1">
      <c r="A27" s="6">
        <f t="shared" si="0"/>
        <v>24</v>
      </c>
      <c r="B27" s="7" t="s">
        <v>135</v>
      </c>
      <c r="C27" s="8" t="s">
        <v>30</v>
      </c>
      <c r="D27" s="8" t="s">
        <v>31</v>
      </c>
      <c r="E27" s="8" t="s">
        <v>136</v>
      </c>
      <c r="F27" s="8" t="s">
        <v>137</v>
      </c>
      <c r="G27" s="11" t="s">
        <v>138</v>
      </c>
      <c r="H27" s="10" t="s">
        <v>22</v>
      </c>
    </row>
    <row r="28" spans="1:11" ht="204.75">
      <c r="A28" s="6">
        <f t="shared" si="0"/>
        <v>25</v>
      </c>
      <c r="B28" s="7" t="s">
        <v>139</v>
      </c>
      <c r="C28" s="8" t="s">
        <v>140</v>
      </c>
      <c r="D28" s="8" t="s">
        <v>141</v>
      </c>
      <c r="E28" s="8" t="s">
        <v>142</v>
      </c>
      <c r="F28" s="8" t="s">
        <v>143</v>
      </c>
      <c r="G28" s="8" t="s">
        <v>144</v>
      </c>
      <c r="H28" s="10" t="s">
        <v>112</v>
      </c>
    </row>
    <row r="29" spans="1:11" ht="63">
      <c r="A29" s="6">
        <f t="shared" si="0"/>
        <v>26</v>
      </c>
      <c r="B29" s="7" t="s">
        <v>145</v>
      </c>
      <c r="C29" s="8" t="s">
        <v>146</v>
      </c>
      <c r="D29" s="8" t="s">
        <v>42</v>
      </c>
      <c r="E29" s="8" t="s">
        <v>147</v>
      </c>
      <c r="F29" s="8" t="s">
        <v>148</v>
      </c>
      <c r="G29" s="8" t="s">
        <v>149</v>
      </c>
      <c r="H29" s="10" t="s">
        <v>150</v>
      </c>
    </row>
    <row r="30" spans="1:11" ht="157.5">
      <c r="A30" s="6">
        <f t="shared" si="0"/>
        <v>27</v>
      </c>
      <c r="B30" s="7" t="s">
        <v>151</v>
      </c>
      <c r="C30" s="8" t="s">
        <v>47</v>
      </c>
      <c r="D30" s="8" t="s">
        <v>152</v>
      </c>
      <c r="E30" s="8" t="s">
        <v>153</v>
      </c>
      <c r="F30" s="8" t="s">
        <v>154</v>
      </c>
      <c r="G30" s="8" t="s">
        <v>155</v>
      </c>
      <c r="H30" s="10" t="s">
        <v>156</v>
      </c>
    </row>
    <row r="31" spans="1:11" ht="63">
      <c r="A31" s="6">
        <f t="shared" si="0"/>
        <v>28</v>
      </c>
      <c r="B31" s="7" t="s">
        <v>157</v>
      </c>
      <c r="C31" s="8" t="s">
        <v>158</v>
      </c>
      <c r="D31" s="8" t="s">
        <v>122</v>
      </c>
      <c r="E31" s="8" t="s">
        <v>159</v>
      </c>
      <c r="F31" s="8" t="s">
        <v>160</v>
      </c>
      <c r="G31" s="8" t="s">
        <v>161</v>
      </c>
      <c r="H31" s="10" t="s">
        <v>22</v>
      </c>
    </row>
    <row r="32" spans="1:11" ht="78.75">
      <c r="A32" s="6">
        <f t="shared" si="0"/>
        <v>29</v>
      </c>
      <c r="B32" s="7" t="s">
        <v>162</v>
      </c>
      <c r="C32" s="8" t="s">
        <v>47</v>
      </c>
      <c r="D32" s="8" t="s">
        <v>48</v>
      </c>
      <c r="E32" s="8" t="s">
        <v>163</v>
      </c>
      <c r="F32" s="8" t="s">
        <v>164</v>
      </c>
      <c r="G32" s="8" t="s">
        <v>165</v>
      </c>
      <c r="H32" s="10" t="s">
        <v>22</v>
      </c>
    </row>
    <row r="33" spans="1:8" ht="63">
      <c r="A33" s="6">
        <f t="shared" si="0"/>
        <v>30</v>
      </c>
      <c r="B33" s="7" t="s">
        <v>166</v>
      </c>
      <c r="C33" s="8" t="s">
        <v>114</v>
      </c>
      <c r="D33" s="8" t="s">
        <v>115</v>
      </c>
      <c r="E33" s="8" t="s">
        <v>167</v>
      </c>
      <c r="F33" s="8" t="s">
        <v>132</v>
      </c>
      <c r="G33" s="8" t="s">
        <v>133</v>
      </c>
      <c r="H33" s="10" t="s">
        <v>134</v>
      </c>
    </row>
    <row r="34" spans="1:8" ht="63">
      <c r="A34" s="6">
        <f t="shared" si="0"/>
        <v>31</v>
      </c>
      <c r="B34" s="7" t="s">
        <v>168</v>
      </c>
      <c r="C34" s="8" t="s">
        <v>41</v>
      </c>
      <c r="D34" s="8" t="s">
        <v>79</v>
      </c>
      <c r="E34" s="8" t="s">
        <v>169</v>
      </c>
      <c r="F34" s="8" t="s">
        <v>170</v>
      </c>
      <c r="G34" s="8" t="s">
        <v>171</v>
      </c>
      <c r="H34" s="10" t="s">
        <v>22</v>
      </c>
    </row>
    <row r="35" spans="1:8" ht="78.75">
      <c r="A35" s="6">
        <f t="shared" si="0"/>
        <v>32</v>
      </c>
      <c r="B35" s="7" t="s">
        <v>172</v>
      </c>
      <c r="C35" s="8" t="s">
        <v>47</v>
      </c>
      <c r="D35" s="8" t="s">
        <v>48</v>
      </c>
      <c r="E35" s="8" t="s">
        <v>173</v>
      </c>
      <c r="F35" s="8" t="s">
        <v>50</v>
      </c>
      <c r="G35" s="8" t="s">
        <v>51</v>
      </c>
      <c r="H35" s="10" t="s">
        <v>22</v>
      </c>
    </row>
    <row r="36" spans="1:8" ht="94.5">
      <c r="A36" s="6">
        <f t="shared" si="0"/>
        <v>33</v>
      </c>
      <c r="B36" s="7" t="s">
        <v>174</v>
      </c>
      <c r="C36" s="8" t="s">
        <v>175</v>
      </c>
      <c r="D36" s="8" t="s">
        <v>176</v>
      </c>
      <c r="E36" s="8" t="s">
        <v>177</v>
      </c>
      <c r="F36" s="8" t="s">
        <v>178</v>
      </c>
      <c r="G36" s="8">
        <v>42843</v>
      </c>
      <c r="H36" s="10" t="s">
        <v>22</v>
      </c>
    </row>
    <row r="37" spans="1:8" ht="47.25">
      <c r="A37" s="6">
        <f t="shared" si="0"/>
        <v>34</v>
      </c>
      <c r="B37" s="7" t="s">
        <v>179</v>
      </c>
      <c r="C37" s="8" t="s">
        <v>30</v>
      </c>
      <c r="D37" s="8" t="s">
        <v>66</v>
      </c>
      <c r="E37" s="8" t="s">
        <v>180</v>
      </c>
      <c r="F37" s="8" t="s">
        <v>33</v>
      </c>
      <c r="G37" s="8" t="s">
        <v>34</v>
      </c>
      <c r="H37" s="10" t="s">
        <v>22</v>
      </c>
    </row>
    <row r="38" spans="1:8" ht="63">
      <c r="A38" s="6">
        <f t="shared" si="0"/>
        <v>35</v>
      </c>
      <c r="B38" s="7" t="s">
        <v>181</v>
      </c>
      <c r="C38" s="8" t="s">
        <v>41</v>
      </c>
      <c r="D38" s="8" t="s">
        <v>182</v>
      </c>
      <c r="E38" s="8" t="s">
        <v>183</v>
      </c>
      <c r="F38" s="8" t="s">
        <v>184</v>
      </c>
      <c r="G38" s="8" t="s">
        <v>185</v>
      </c>
      <c r="H38" s="10" t="s">
        <v>186</v>
      </c>
    </row>
    <row r="39" spans="1:8" ht="63">
      <c r="A39" s="6">
        <f t="shared" si="0"/>
        <v>36</v>
      </c>
      <c r="B39" s="7" t="s">
        <v>187</v>
      </c>
      <c r="C39" s="8" t="s">
        <v>188</v>
      </c>
      <c r="D39" s="8" t="s">
        <v>122</v>
      </c>
      <c r="E39" s="8" t="s">
        <v>189</v>
      </c>
      <c r="F39" s="8"/>
      <c r="G39" s="8"/>
      <c r="H39" s="10" t="s">
        <v>22</v>
      </c>
    </row>
    <row r="40" spans="1:8" ht="94.5">
      <c r="A40" s="6">
        <f t="shared" si="0"/>
        <v>37</v>
      </c>
      <c r="B40" s="7" t="s">
        <v>190</v>
      </c>
      <c r="C40" s="8" t="s">
        <v>191</v>
      </c>
      <c r="D40" s="8" t="s">
        <v>176</v>
      </c>
      <c r="E40" s="8" t="s">
        <v>192</v>
      </c>
      <c r="F40" s="8" t="s">
        <v>193</v>
      </c>
      <c r="G40" s="8">
        <v>42769</v>
      </c>
      <c r="H40" s="10" t="s">
        <v>22</v>
      </c>
    </row>
    <row r="41" spans="1:8" ht="141.75">
      <c r="A41" s="6">
        <f t="shared" si="0"/>
        <v>38</v>
      </c>
      <c r="B41" s="7" t="s">
        <v>194</v>
      </c>
      <c r="C41" s="8" t="s">
        <v>195</v>
      </c>
      <c r="D41" s="8" t="s">
        <v>196</v>
      </c>
      <c r="E41" s="8" t="s">
        <v>197</v>
      </c>
      <c r="F41" s="8" t="s">
        <v>198</v>
      </c>
      <c r="G41" s="8" t="s">
        <v>199</v>
      </c>
      <c r="H41" s="10" t="s">
        <v>22</v>
      </c>
    </row>
    <row r="42" spans="1:8" ht="94.5">
      <c r="A42" s="6">
        <f t="shared" si="0"/>
        <v>39</v>
      </c>
      <c r="B42" s="7" t="s">
        <v>200</v>
      </c>
      <c r="C42" s="8" t="s">
        <v>201</v>
      </c>
      <c r="D42" s="8" t="s">
        <v>108</v>
      </c>
      <c r="E42" s="8" t="s">
        <v>202</v>
      </c>
      <c r="F42" s="8" t="s">
        <v>203</v>
      </c>
      <c r="G42" s="8" t="s">
        <v>204</v>
      </c>
      <c r="H42" s="10" t="s">
        <v>112</v>
      </c>
    </row>
    <row r="43" spans="1:8" ht="70.349999999999994" customHeight="1">
      <c r="A43" s="6">
        <f t="shared" si="0"/>
        <v>40</v>
      </c>
      <c r="B43" s="7" t="s">
        <v>205</v>
      </c>
      <c r="C43" s="8" t="s">
        <v>206</v>
      </c>
      <c r="D43" s="8" t="s">
        <v>207</v>
      </c>
      <c r="E43" s="8" t="s">
        <v>208</v>
      </c>
      <c r="F43" s="8" t="s">
        <v>209</v>
      </c>
      <c r="G43" s="8" t="s">
        <v>210</v>
      </c>
      <c r="H43" s="10" t="s">
        <v>112</v>
      </c>
    </row>
    <row r="44" spans="1:8" ht="126">
      <c r="A44" s="6">
        <f t="shared" si="0"/>
        <v>41</v>
      </c>
      <c r="B44" s="7" t="s">
        <v>211</v>
      </c>
      <c r="C44" s="8" t="s">
        <v>212</v>
      </c>
      <c r="D44" s="8" t="s">
        <v>213</v>
      </c>
      <c r="E44" s="8" t="s">
        <v>214</v>
      </c>
      <c r="F44" s="8" t="s">
        <v>215</v>
      </c>
      <c r="G44" s="8" t="s">
        <v>216</v>
      </c>
      <c r="H44" s="10" t="s">
        <v>112</v>
      </c>
    </row>
    <row r="45" spans="1:8" ht="63">
      <c r="A45" s="6">
        <f t="shared" si="0"/>
        <v>42</v>
      </c>
      <c r="B45" s="7" t="s">
        <v>217</v>
      </c>
      <c r="C45" s="8" t="s">
        <v>114</v>
      </c>
      <c r="D45" s="8" t="s">
        <v>115</v>
      </c>
      <c r="E45" s="8" t="s">
        <v>218</v>
      </c>
      <c r="F45" s="11" t="s">
        <v>132</v>
      </c>
      <c r="G45" s="8" t="s">
        <v>133</v>
      </c>
      <c r="H45" s="10" t="s">
        <v>134</v>
      </c>
    </row>
    <row r="46" spans="1:8" ht="126">
      <c r="A46" s="6">
        <f t="shared" si="0"/>
        <v>43</v>
      </c>
      <c r="B46" s="7" t="s">
        <v>219</v>
      </c>
      <c r="C46" s="8" t="s">
        <v>47</v>
      </c>
      <c r="D46" s="8" t="s">
        <v>152</v>
      </c>
      <c r="E46" s="8" t="s">
        <v>220</v>
      </c>
      <c r="F46" s="8" t="s">
        <v>221</v>
      </c>
      <c r="G46" s="8" t="s">
        <v>222</v>
      </c>
      <c r="H46" s="10" t="s">
        <v>22</v>
      </c>
    </row>
    <row r="47" spans="1:8" ht="47.25">
      <c r="A47" s="6">
        <f t="shared" si="0"/>
        <v>44</v>
      </c>
      <c r="B47" s="7" t="s">
        <v>223</v>
      </c>
      <c r="C47" s="8" t="s">
        <v>224</v>
      </c>
      <c r="D47" s="8" t="s">
        <v>225</v>
      </c>
      <c r="E47" s="8" t="s">
        <v>226</v>
      </c>
      <c r="F47" s="8" t="s">
        <v>227</v>
      </c>
      <c r="G47" s="8" t="s">
        <v>228</v>
      </c>
      <c r="H47" s="10" t="s">
        <v>229</v>
      </c>
    </row>
    <row r="48" spans="1:8" ht="63">
      <c r="A48" s="6">
        <f t="shared" si="0"/>
        <v>45</v>
      </c>
      <c r="B48" s="7" t="s">
        <v>230</v>
      </c>
      <c r="C48" s="8" t="s">
        <v>206</v>
      </c>
      <c r="D48" s="8" t="s">
        <v>207</v>
      </c>
      <c r="E48" s="8" t="s">
        <v>231</v>
      </c>
      <c r="F48" s="8" t="s">
        <v>232</v>
      </c>
      <c r="G48" s="8" t="s">
        <v>233</v>
      </c>
      <c r="H48" s="10" t="s">
        <v>112</v>
      </c>
    </row>
    <row r="49" spans="1:8" ht="63">
      <c r="A49" s="6">
        <f t="shared" si="0"/>
        <v>46</v>
      </c>
      <c r="B49" s="7" t="s">
        <v>234</v>
      </c>
      <c r="C49" s="8" t="s">
        <v>114</v>
      </c>
      <c r="D49" s="8" t="s">
        <v>115</v>
      </c>
      <c r="E49" s="8" t="s">
        <v>235</v>
      </c>
      <c r="F49" s="8" t="s">
        <v>236</v>
      </c>
      <c r="G49" s="9" t="s">
        <v>237</v>
      </c>
      <c r="H49" s="10" t="s">
        <v>238</v>
      </c>
    </row>
    <row r="50" spans="1:8" ht="78.75">
      <c r="A50" s="6">
        <f t="shared" si="0"/>
        <v>47</v>
      </c>
      <c r="B50" s="7" t="s">
        <v>239</v>
      </c>
      <c r="C50" s="8" t="s">
        <v>71</v>
      </c>
      <c r="D50" s="8" t="s">
        <v>72</v>
      </c>
      <c r="E50" s="8" t="s">
        <v>240</v>
      </c>
      <c r="F50" s="8" t="s">
        <v>241</v>
      </c>
      <c r="G50" s="8" t="s">
        <v>242</v>
      </c>
      <c r="H50" s="10" t="s">
        <v>243</v>
      </c>
    </row>
    <row r="51" spans="1:8" ht="78.75">
      <c r="A51" s="6">
        <f t="shared" si="0"/>
        <v>48</v>
      </c>
      <c r="B51" s="7" t="s">
        <v>244</v>
      </c>
      <c r="C51" s="8" t="s">
        <v>30</v>
      </c>
      <c r="D51" s="8" t="s">
        <v>245</v>
      </c>
      <c r="E51" s="8" t="s">
        <v>246</v>
      </c>
      <c r="F51" s="9" t="s">
        <v>247</v>
      </c>
      <c r="G51" s="9" t="s">
        <v>248</v>
      </c>
      <c r="H51" s="10" t="s">
        <v>22</v>
      </c>
    </row>
    <row r="52" spans="1:8" ht="63">
      <c r="A52" s="6">
        <f t="shared" si="0"/>
        <v>49</v>
      </c>
      <c r="B52" s="7" t="s">
        <v>249</v>
      </c>
      <c r="C52" s="8" t="s">
        <v>250</v>
      </c>
      <c r="D52" s="8" t="s">
        <v>251</v>
      </c>
      <c r="E52" s="8" t="s">
        <v>252</v>
      </c>
      <c r="F52" s="9" t="s">
        <v>253</v>
      </c>
      <c r="G52" s="9" t="s">
        <v>75</v>
      </c>
      <c r="H52" s="10" t="s">
        <v>254</v>
      </c>
    </row>
    <row r="53" spans="1:8" ht="47.25">
      <c r="A53" s="6">
        <f t="shared" si="0"/>
        <v>50</v>
      </c>
      <c r="B53" s="7" t="s">
        <v>255</v>
      </c>
      <c r="C53" s="8" t="s">
        <v>256</v>
      </c>
      <c r="D53" s="8" t="s">
        <v>18</v>
      </c>
      <c r="E53" s="8" t="s">
        <v>257</v>
      </c>
      <c r="F53" s="9" t="s">
        <v>258</v>
      </c>
      <c r="G53" s="9" t="s">
        <v>259</v>
      </c>
      <c r="H53" s="10" t="s">
        <v>22</v>
      </c>
    </row>
    <row r="54" spans="1:8" ht="63">
      <c r="A54" s="6">
        <f t="shared" si="0"/>
        <v>51</v>
      </c>
      <c r="B54" s="7" t="s">
        <v>260</v>
      </c>
      <c r="C54" s="8" t="s">
        <v>41</v>
      </c>
      <c r="D54" s="8" t="s">
        <v>58</v>
      </c>
      <c r="E54" s="8" t="s">
        <v>261</v>
      </c>
      <c r="F54" s="9" t="s">
        <v>262</v>
      </c>
      <c r="G54" s="9" t="s">
        <v>263</v>
      </c>
      <c r="H54" s="10" t="s">
        <v>22</v>
      </c>
    </row>
    <row r="55" spans="1:8" ht="110.25">
      <c r="A55" s="6">
        <f t="shared" si="0"/>
        <v>52</v>
      </c>
      <c r="B55" s="7" t="s">
        <v>264</v>
      </c>
      <c r="C55" s="8" t="s">
        <v>265</v>
      </c>
      <c r="D55" s="8" t="s">
        <v>266</v>
      </c>
      <c r="E55" s="8" t="s">
        <v>267</v>
      </c>
      <c r="F55" s="9" t="s">
        <v>268</v>
      </c>
      <c r="G55" s="9" t="s">
        <v>269</v>
      </c>
      <c r="H55" s="10" t="s">
        <v>270</v>
      </c>
    </row>
    <row r="56" spans="1:8" ht="47.25">
      <c r="A56" s="6">
        <f t="shared" si="0"/>
        <v>53</v>
      </c>
      <c r="B56" s="7" t="s">
        <v>271</v>
      </c>
      <c r="C56" s="8" t="s">
        <v>250</v>
      </c>
      <c r="D56" s="8" t="s">
        <v>182</v>
      </c>
      <c r="E56" s="8" t="s">
        <v>272</v>
      </c>
      <c r="F56" s="8" t="s">
        <v>273</v>
      </c>
      <c r="G56" s="9" t="s">
        <v>185</v>
      </c>
      <c r="H56" s="10" t="s">
        <v>254</v>
      </c>
    </row>
    <row r="57" spans="1:8" ht="63">
      <c r="A57" s="6">
        <f t="shared" si="0"/>
        <v>54</v>
      </c>
      <c r="B57" s="7" t="s">
        <v>274</v>
      </c>
      <c r="C57" s="8" t="s">
        <v>114</v>
      </c>
      <c r="D57" s="8" t="s">
        <v>115</v>
      </c>
      <c r="E57" s="8" t="s">
        <v>131</v>
      </c>
      <c r="F57" s="9" t="s">
        <v>236</v>
      </c>
      <c r="G57" s="9" t="s">
        <v>237</v>
      </c>
      <c r="H57" s="10" t="s">
        <v>134</v>
      </c>
    </row>
    <row r="58" spans="1:8" ht="78.75">
      <c r="A58" s="6">
        <f t="shared" si="0"/>
        <v>55</v>
      </c>
      <c r="B58" s="7" t="s">
        <v>275</v>
      </c>
      <c r="C58" s="8" t="s">
        <v>191</v>
      </c>
      <c r="D58" s="8" t="s">
        <v>176</v>
      </c>
      <c r="E58" s="8" t="s">
        <v>276</v>
      </c>
      <c r="F58" s="8" t="s">
        <v>277</v>
      </c>
      <c r="G58" s="8">
        <v>42294</v>
      </c>
      <c r="H58" s="10" t="s">
        <v>22</v>
      </c>
    </row>
    <row r="59" spans="1:8" ht="78.75">
      <c r="A59" s="6">
        <f t="shared" si="0"/>
        <v>56</v>
      </c>
      <c r="B59" s="7" t="s">
        <v>278</v>
      </c>
      <c r="C59" s="8" t="s">
        <v>47</v>
      </c>
      <c r="D59" s="8" t="s">
        <v>48</v>
      </c>
      <c r="E59" s="8" t="s">
        <v>279</v>
      </c>
      <c r="F59" s="8" t="s">
        <v>50</v>
      </c>
      <c r="G59" s="8" t="s">
        <v>51</v>
      </c>
      <c r="H59" s="10" t="s">
        <v>22</v>
      </c>
    </row>
    <row r="60" spans="1:8" ht="78.75">
      <c r="A60" s="6">
        <f t="shared" si="0"/>
        <v>57</v>
      </c>
      <c r="B60" s="7" t="s">
        <v>280</v>
      </c>
      <c r="C60" s="8" t="s">
        <v>17</v>
      </c>
      <c r="D60" s="8" t="s">
        <v>18</v>
      </c>
      <c r="E60" s="8" t="s">
        <v>281</v>
      </c>
      <c r="F60" s="8" t="s">
        <v>282</v>
      </c>
      <c r="G60" s="8" t="s">
        <v>283</v>
      </c>
      <c r="H60" s="10" t="s">
        <v>22</v>
      </c>
    </row>
    <row r="61" spans="1:8" ht="47.25">
      <c r="A61" s="6">
        <f t="shared" si="0"/>
        <v>58</v>
      </c>
      <c r="B61" s="7" t="s">
        <v>284</v>
      </c>
      <c r="C61" s="8" t="s">
        <v>285</v>
      </c>
      <c r="D61" s="8" t="s">
        <v>11</v>
      </c>
      <c r="E61" s="8" t="s">
        <v>286</v>
      </c>
      <c r="F61" s="8" t="s">
        <v>287</v>
      </c>
      <c r="G61" s="8" t="s">
        <v>288</v>
      </c>
      <c r="H61" s="10" t="s">
        <v>186</v>
      </c>
    </row>
    <row r="62" spans="1:8" ht="47.25">
      <c r="A62" s="6">
        <f t="shared" si="0"/>
        <v>59</v>
      </c>
      <c r="B62" s="7" t="s">
        <v>289</v>
      </c>
      <c r="C62" s="8" t="s">
        <v>41</v>
      </c>
      <c r="D62" s="8" t="s">
        <v>290</v>
      </c>
      <c r="E62" s="8" t="s">
        <v>291</v>
      </c>
      <c r="F62" s="8" t="s">
        <v>292</v>
      </c>
      <c r="G62" s="8" t="s">
        <v>293</v>
      </c>
      <c r="H62" s="10" t="s">
        <v>22</v>
      </c>
    </row>
    <row r="63" spans="1:8" ht="63">
      <c r="A63" s="6">
        <f t="shared" si="0"/>
        <v>60</v>
      </c>
      <c r="B63" s="7" t="s">
        <v>294</v>
      </c>
      <c r="C63" s="8" t="s">
        <v>201</v>
      </c>
      <c r="D63" s="8" t="s">
        <v>141</v>
      </c>
      <c r="E63" s="8" t="s">
        <v>295</v>
      </c>
      <c r="F63" s="8" t="s">
        <v>203</v>
      </c>
      <c r="G63" s="8" t="s">
        <v>296</v>
      </c>
      <c r="H63" s="10" t="s">
        <v>112</v>
      </c>
    </row>
    <row r="64" spans="1:8" ht="63">
      <c r="A64" s="6">
        <f t="shared" si="0"/>
        <v>61</v>
      </c>
      <c r="B64" s="7" t="s">
        <v>297</v>
      </c>
      <c r="C64" s="8" t="s">
        <v>298</v>
      </c>
      <c r="D64" s="8" t="s">
        <v>299</v>
      </c>
      <c r="E64" s="8" t="s">
        <v>300</v>
      </c>
      <c r="F64" s="8" t="s">
        <v>301</v>
      </c>
      <c r="G64" s="8" t="s">
        <v>302</v>
      </c>
      <c r="H64" s="10" t="s">
        <v>22</v>
      </c>
    </row>
    <row r="65" spans="1:8" ht="94.5">
      <c r="A65" s="6">
        <f t="shared" si="0"/>
        <v>62</v>
      </c>
      <c r="B65" s="7" t="s">
        <v>303</v>
      </c>
      <c r="C65" s="8" t="s">
        <v>47</v>
      </c>
      <c r="D65" s="8" t="s">
        <v>152</v>
      </c>
      <c r="E65" s="11" t="s">
        <v>304</v>
      </c>
      <c r="F65" s="8" t="s">
        <v>305</v>
      </c>
      <c r="G65" s="11" t="s">
        <v>306</v>
      </c>
      <c r="H65" s="10" t="s">
        <v>22</v>
      </c>
    </row>
    <row r="66" spans="1:8" ht="63">
      <c r="A66" s="6">
        <f t="shared" si="0"/>
        <v>63</v>
      </c>
      <c r="B66" s="7" t="s">
        <v>307</v>
      </c>
      <c r="C66" s="8" t="s">
        <v>175</v>
      </c>
      <c r="D66" s="8" t="s">
        <v>176</v>
      </c>
      <c r="E66" s="11" t="s">
        <v>308</v>
      </c>
      <c r="F66" s="8" t="s">
        <v>309</v>
      </c>
      <c r="G66" s="11">
        <v>42821</v>
      </c>
      <c r="H66" s="10" t="s">
        <v>22</v>
      </c>
    </row>
    <row r="67" spans="1:8" ht="63">
      <c r="A67" s="6">
        <f t="shared" si="0"/>
        <v>64</v>
      </c>
      <c r="B67" s="13" t="s">
        <v>310</v>
      </c>
      <c r="C67" s="8" t="s">
        <v>24</v>
      </c>
      <c r="D67" s="8" t="s">
        <v>25</v>
      </c>
      <c r="E67" s="11" t="s">
        <v>311</v>
      </c>
      <c r="F67" s="11" t="s">
        <v>312</v>
      </c>
      <c r="G67" s="11" t="s">
        <v>313</v>
      </c>
      <c r="H67" s="10" t="s">
        <v>22</v>
      </c>
    </row>
    <row r="68" spans="1:8" ht="47.25">
      <c r="A68" s="6">
        <f t="shared" si="0"/>
        <v>65</v>
      </c>
      <c r="B68" s="7" t="s">
        <v>314</v>
      </c>
      <c r="C68" s="8" t="s">
        <v>30</v>
      </c>
      <c r="D68" s="8" t="s">
        <v>31</v>
      </c>
      <c r="E68" s="11" t="s">
        <v>315</v>
      </c>
      <c r="F68" s="8"/>
      <c r="G68" s="11" t="s">
        <v>316</v>
      </c>
      <c r="H68" s="10" t="s">
        <v>22</v>
      </c>
    </row>
    <row r="69" spans="1:8" ht="63">
      <c r="A69" s="6">
        <f t="shared" si="0"/>
        <v>66</v>
      </c>
      <c r="B69" s="7" t="s">
        <v>317</v>
      </c>
      <c r="C69" s="8" t="s">
        <v>298</v>
      </c>
      <c r="D69" s="8" t="s">
        <v>299</v>
      </c>
      <c r="E69" s="11" t="s">
        <v>318</v>
      </c>
      <c r="F69" s="8" t="s">
        <v>319</v>
      </c>
      <c r="G69" s="11" t="s">
        <v>320</v>
      </c>
      <c r="H69" s="10" t="s">
        <v>321</v>
      </c>
    </row>
    <row r="70" spans="1:8" ht="63">
      <c r="A70" s="6">
        <f t="shared" si="0"/>
        <v>67</v>
      </c>
      <c r="B70" s="13" t="s">
        <v>322</v>
      </c>
      <c r="C70" s="8" t="s">
        <v>206</v>
      </c>
      <c r="D70" s="8" t="s">
        <v>207</v>
      </c>
      <c r="E70" s="11" t="s">
        <v>323</v>
      </c>
      <c r="F70" s="8" t="s">
        <v>324</v>
      </c>
      <c r="G70" s="11" t="s">
        <v>325</v>
      </c>
      <c r="H70" s="10" t="s">
        <v>326</v>
      </c>
    </row>
    <row r="71" spans="1:8" ht="47.25">
      <c r="A71" s="6">
        <f t="shared" si="0"/>
        <v>68</v>
      </c>
      <c r="B71" s="13" t="s">
        <v>327</v>
      </c>
      <c r="C71" s="8" t="s">
        <v>41</v>
      </c>
      <c r="D71" s="8" t="s">
        <v>98</v>
      </c>
      <c r="E71" s="11" t="s">
        <v>328</v>
      </c>
      <c r="F71" s="8" t="s">
        <v>329</v>
      </c>
      <c r="G71" s="11" t="s">
        <v>330</v>
      </c>
      <c r="H71" s="10" t="s">
        <v>22</v>
      </c>
    </row>
    <row r="72" spans="1:8" ht="47.25">
      <c r="A72" s="6">
        <f t="shared" si="0"/>
        <v>69</v>
      </c>
      <c r="B72" s="7" t="s">
        <v>331</v>
      </c>
      <c r="C72" s="8" t="s">
        <v>41</v>
      </c>
      <c r="D72" s="8" t="s">
        <v>58</v>
      </c>
      <c r="E72" s="11" t="s">
        <v>332</v>
      </c>
      <c r="F72" s="8" t="s">
        <v>333</v>
      </c>
      <c r="G72" s="11" t="s">
        <v>334</v>
      </c>
      <c r="H72" s="10" t="s">
        <v>22</v>
      </c>
    </row>
    <row r="73" spans="1:8" ht="47.25">
      <c r="A73" s="6">
        <f t="shared" si="0"/>
        <v>70</v>
      </c>
      <c r="B73" s="7" t="s">
        <v>335</v>
      </c>
      <c r="C73" s="8" t="s">
        <v>336</v>
      </c>
      <c r="D73" s="8" t="s">
        <v>18</v>
      </c>
      <c r="E73" s="11" t="s">
        <v>337</v>
      </c>
      <c r="F73" s="8"/>
      <c r="G73" s="11" t="s">
        <v>338</v>
      </c>
      <c r="H73" s="10" t="s">
        <v>22</v>
      </c>
    </row>
    <row r="74" spans="1:8" ht="110.25">
      <c r="A74" s="6">
        <f t="shared" si="0"/>
        <v>71</v>
      </c>
      <c r="B74" s="7" t="s">
        <v>339</v>
      </c>
      <c r="C74" s="8" t="s">
        <v>340</v>
      </c>
      <c r="D74" s="8" t="s">
        <v>42</v>
      </c>
      <c r="E74" s="11" t="s">
        <v>341</v>
      </c>
      <c r="F74" s="8" t="s">
        <v>342</v>
      </c>
      <c r="G74" s="11" t="s">
        <v>343</v>
      </c>
      <c r="H74" s="10" t="s">
        <v>22</v>
      </c>
    </row>
    <row r="75" spans="1:8" ht="47.25">
      <c r="A75" s="6">
        <f t="shared" si="0"/>
        <v>72</v>
      </c>
      <c r="B75" s="7" t="s">
        <v>344</v>
      </c>
      <c r="C75" s="8" t="s">
        <v>336</v>
      </c>
      <c r="D75" s="8" t="s">
        <v>18</v>
      </c>
      <c r="E75" s="11" t="s">
        <v>345</v>
      </c>
      <c r="F75" s="8" t="s">
        <v>104</v>
      </c>
      <c r="G75" s="11" t="s">
        <v>346</v>
      </c>
      <c r="H75" s="10" t="s">
        <v>22</v>
      </c>
    </row>
    <row r="76" spans="1:8" ht="78.75">
      <c r="A76" s="6">
        <f t="shared" si="0"/>
        <v>73</v>
      </c>
      <c r="B76" s="7" t="s">
        <v>347</v>
      </c>
      <c r="C76" s="8" t="s">
        <v>30</v>
      </c>
      <c r="D76" s="8" t="s">
        <v>348</v>
      </c>
      <c r="E76" s="8" t="s">
        <v>349</v>
      </c>
      <c r="F76" s="8" t="s">
        <v>350</v>
      </c>
      <c r="G76" s="8" t="s">
        <v>351</v>
      </c>
      <c r="H76" s="10" t="s">
        <v>352</v>
      </c>
    </row>
    <row r="77" spans="1:8" ht="78.75">
      <c r="A77" s="6">
        <f t="shared" si="0"/>
        <v>74</v>
      </c>
      <c r="B77" s="7" t="s">
        <v>353</v>
      </c>
      <c r="C77" s="8" t="s">
        <v>30</v>
      </c>
      <c r="D77" s="8" t="s">
        <v>354</v>
      </c>
      <c r="E77" s="8" t="s">
        <v>355</v>
      </c>
      <c r="F77" s="8" t="s">
        <v>356</v>
      </c>
      <c r="G77" s="8" t="s">
        <v>248</v>
      </c>
      <c r="H77" s="10" t="s">
        <v>357</v>
      </c>
    </row>
    <row r="78" spans="1:8" ht="94.5">
      <c r="A78" s="6">
        <f t="shared" si="0"/>
        <v>75</v>
      </c>
      <c r="B78" s="7" t="s">
        <v>358</v>
      </c>
      <c r="C78" s="8" t="s">
        <v>175</v>
      </c>
      <c r="D78" s="8" t="s">
        <v>176</v>
      </c>
      <c r="E78" s="8" t="s">
        <v>359</v>
      </c>
      <c r="F78" s="8" t="s">
        <v>360</v>
      </c>
      <c r="G78" s="8">
        <v>41339</v>
      </c>
      <c r="H78" s="10" t="s">
        <v>22</v>
      </c>
    </row>
    <row r="79" spans="1:8" ht="63">
      <c r="A79" s="6">
        <f t="shared" si="0"/>
        <v>76</v>
      </c>
      <c r="B79" s="7" t="s">
        <v>361</v>
      </c>
      <c r="C79" s="8" t="s">
        <v>362</v>
      </c>
      <c r="D79" s="8" t="s">
        <v>25</v>
      </c>
      <c r="E79" s="8" t="s">
        <v>363</v>
      </c>
      <c r="F79" s="8" t="s">
        <v>364</v>
      </c>
      <c r="G79" s="8" t="s">
        <v>365</v>
      </c>
      <c r="H79" s="10" t="s">
        <v>22</v>
      </c>
    </row>
    <row r="80" spans="1:8" ht="63">
      <c r="A80" s="6">
        <f t="shared" si="0"/>
        <v>77</v>
      </c>
      <c r="B80" s="7" t="s">
        <v>361</v>
      </c>
      <c r="C80" s="8" t="s">
        <v>366</v>
      </c>
      <c r="D80" s="8" t="s">
        <v>25</v>
      </c>
      <c r="E80" s="8" t="s">
        <v>367</v>
      </c>
      <c r="F80" s="8" t="s">
        <v>368</v>
      </c>
      <c r="G80" s="8" t="s">
        <v>369</v>
      </c>
      <c r="H80" s="10" t="s">
        <v>22</v>
      </c>
    </row>
    <row r="81" spans="1:13" ht="63">
      <c r="A81" s="6">
        <f t="shared" si="0"/>
        <v>78</v>
      </c>
      <c r="B81" s="7" t="s">
        <v>370</v>
      </c>
      <c r="C81" s="8" t="s">
        <v>121</v>
      </c>
      <c r="D81" s="8" t="s">
        <v>122</v>
      </c>
      <c r="E81" s="8" t="s">
        <v>371</v>
      </c>
      <c r="F81" s="8" t="s">
        <v>372</v>
      </c>
      <c r="G81" s="8" t="s">
        <v>373</v>
      </c>
      <c r="H81" s="10" t="s">
        <v>22</v>
      </c>
      <c r="I81"/>
      <c r="J81"/>
      <c r="K81"/>
      <c r="L81"/>
      <c r="M81"/>
    </row>
    <row r="82" spans="1:13" ht="94.5">
      <c r="A82" s="6">
        <f t="shared" si="0"/>
        <v>79</v>
      </c>
      <c r="B82" s="7" t="s">
        <v>374</v>
      </c>
      <c r="C82" s="8" t="s">
        <v>375</v>
      </c>
      <c r="D82" s="8" t="s">
        <v>376</v>
      </c>
      <c r="E82" s="8" t="s">
        <v>377</v>
      </c>
      <c r="F82" s="8" t="s">
        <v>378</v>
      </c>
      <c r="G82" s="8" t="s">
        <v>379</v>
      </c>
      <c r="H82" s="10" t="s">
        <v>380</v>
      </c>
      <c r="I82"/>
      <c r="J82"/>
      <c r="K82"/>
      <c r="L82"/>
      <c r="M82"/>
    </row>
    <row r="83" spans="1:13" ht="110.25">
      <c r="A83" s="6">
        <f t="shared" si="0"/>
        <v>80</v>
      </c>
      <c r="B83" s="7" t="s">
        <v>381</v>
      </c>
      <c r="C83" s="8" t="s">
        <v>382</v>
      </c>
      <c r="D83" s="8" t="s">
        <v>383</v>
      </c>
      <c r="E83" s="8" t="s">
        <v>384</v>
      </c>
      <c r="F83" s="8" t="s">
        <v>385</v>
      </c>
      <c r="G83" s="8" t="s">
        <v>386</v>
      </c>
      <c r="H83" s="10" t="s">
        <v>22</v>
      </c>
      <c r="I83"/>
      <c r="J83"/>
      <c r="K83"/>
      <c r="L83"/>
      <c r="M83"/>
    </row>
    <row r="84" spans="1:13" ht="63">
      <c r="A84" s="6">
        <f t="shared" si="0"/>
        <v>81</v>
      </c>
      <c r="B84" s="7" t="s">
        <v>381</v>
      </c>
      <c r="C84" s="8" t="s">
        <v>366</v>
      </c>
      <c r="D84" s="8" t="s">
        <v>387</v>
      </c>
      <c r="E84" s="8" t="s">
        <v>388</v>
      </c>
      <c r="F84" s="8" t="s">
        <v>389</v>
      </c>
      <c r="G84" s="8" t="s">
        <v>390</v>
      </c>
      <c r="H84" s="10" t="s">
        <v>391</v>
      </c>
      <c r="I84"/>
      <c r="J84"/>
      <c r="K84"/>
      <c r="L84"/>
      <c r="M84"/>
    </row>
    <row r="85" spans="1:13" ht="85.15" customHeight="1">
      <c r="A85" s="6">
        <f t="shared" si="0"/>
        <v>82</v>
      </c>
      <c r="B85" s="7" t="s">
        <v>392</v>
      </c>
      <c r="C85" s="8" t="s">
        <v>10</v>
      </c>
      <c r="D85" s="8" t="s">
        <v>11</v>
      </c>
      <c r="E85" s="8" t="s">
        <v>393</v>
      </c>
      <c r="F85" s="8" t="s">
        <v>394</v>
      </c>
      <c r="G85" s="8" t="s">
        <v>395</v>
      </c>
      <c r="H85" s="10" t="s">
        <v>186</v>
      </c>
      <c r="I85" s="14"/>
      <c r="J85"/>
      <c r="K85"/>
      <c r="L85"/>
      <c r="M85"/>
    </row>
    <row r="86" spans="1:13" ht="47.25">
      <c r="A86" s="6">
        <f t="shared" si="0"/>
        <v>83</v>
      </c>
      <c r="B86" s="7" t="s">
        <v>396</v>
      </c>
      <c r="C86" s="8" t="s">
        <v>10</v>
      </c>
      <c r="D86" s="8" t="s">
        <v>11</v>
      </c>
      <c r="E86" s="11" t="s">
        <v>397</v>
      </c>
      <c r="F86" s="8" t="s">
        <v>398</v>
      </c>
      <c r="G86" s="11" t="s">
        <v>399</v>
      </c>
      <c r="H86" s="10" t="s">
        <v>186</v>
      </c>
      <c r="I86" s="15"/>
      <c r="J86" s="15"/>
      <c r="K86" s="15"/>
      <c r="L86" s="15"/>
      <c r="M86" s="15"/>
    </row>
    <row r="87" spans="1:13" ht="63">
      <c r="A87" s="6">
        <f t="shared" si="0"/>
        <v>84</v>
      </c>
      <c r="B87" s="7" t="s">
        <v>400</v>
      </c>
      <c r="C87" s="8" t="s">
        <v>41</v>
      </c>
      <c r="D87" s="8" t="s">
        <v>79</v>
      </c>
      <c r="E87" s="8" t="s">
        <v>401</v>
      </c>
      <c r="F87" s="8" t="s">
        <v>104</v>
      </c>
      <c r="G87" s="8" t="s">
        <v>105</v>
      </c>
      <c r="H87" s="10" t="s">
        <v>402</v>
      </c>
      <c r="I87" s="12"/>
      <c r="J87" s="12"/>
    </row>
    <row r="88" spans="1:13" ht="110.25">
      <c r="A88" s="6">
        <f t="shared" si="0"/>
        <v>85</v>
      </c>
      <c r="B88" s="7" t="s">
        <v>403</v>
      </c>
      <c r="C88" s="8" t="s">
        <v>404</v>
      </c>
      <c r="D88" s="8" t="s">
        <v>176</v>
      </c>
      <c r="E88" s="8" t="s">
        <v>405</v>
      </c>
      <c r="F88" s="8" t="s">
        <v>406</v>
      </c>
      <c r="G88" s="8">
        <v>42843</v>
      </c>
      <c r="H88" s="10" t="s">
        <v>407</v>
      </c>
      <c r="I88" s="12"/>
      <c r="J88" s="12"/>
    </row>
    <row r="89" spans="1:13" ht="94.5">
      <c r="A89" s="6">
        <f t="shared" si="0"/>
        <v>86</v>
      </c>
      <c r="B89" s="7" t="s">
        <v>408</v>
      </c>
      <c r="C89" s="8" t="s">
        <v>47</v>
      </c>
      <c r="D89" s="8" t="s">
        <v>152</v>
      </c>
      <c r="E89" s="8" t="s">
        <v>409</v>
      </c>
      <c r="F89" s="8" t="s">
        <v>410</v>
      </c>
      <c r="G89" s="8" t="s">
        <v>411</v>
      </c>
      <c r="H89" s="10" t="s">
        <v>156</v>
      </c>
      <c r="I89" s="12"/>
      <c r="J89" s="12"/>
    </row>
    <row r="90" spans="1:13" ht="47.25">
      <c r="A90" s="6">
        <f t="shared" si="0"/>
        <v>87</v>
      </c>
      <c r="B90" s="7" t="s">
        <v>412</v>
      </c>
      <c r="C90" s="8" t="s">
        <v>30</v>
      </c>
      <c r="D90" s="8" t="s">
        <v>31</v>
      </c>
      <c r="E90" s="8" t="s">
        <v>413</v>
      </c>
      <c r="F90" s="8" t="s">
        <v>414</v>
      </c>
      <c r="G90" s="8" t="s">
        <v>415</v>
      </c>
      <c r="H90" s="10" t="s">
        <v>22</v>
      </c>
      <c r="I90" s="12"/>
      <c r="J90" s="12"/>
    </row>
    <row r="91" spans="1:13" ht="47.25">
      <c r="A91" s="6">
        <f t="shared" si="0"/>
        <v>88</v>
      </c>
      <c r="B91" s="7" t="s">
        <v>416</v>
      </c>
      <c r="C91" s="8" t="s">
        <v>41</v>
      </c>
      <c r="D91" s="8" t="s">
        <v>98</v>
      </c>
      <c r="E91" s="8" t="s">
        <v>417</v>
      </c>
      <c r="F91" s="8" t="s">
        <v>418</v>
      </c>
      <c r="G91" s="8" t="s">
        <v>419</v>
      </c>
      <c r="H91" s="10" t="s">
        <v>22</v>
      </c>
      <c r="I91" s="12"/>
      <c r="J91" s="12"/>
    </row>
    <row r="92" spans="1:13" ht="47.25">
      <c r="A92" s="6">
        <f t="shared" si="0"/>
        <v>89</v>
      </c>
      <c r="B92" s="7" t="s">
        <v>420</v>
      </c>
      <c r="C92" s="8" t="s">
        <v>41</v>
      </c>
      <c r="D92" s="8" t="s">
        <v>290</v>
      </c>
      <c r="E92" s="8" t="s">
        <v>421</v>
      </c>
      <c r="F92" s="8" t="s">
        <v>422</v>
      </c>
      <c r="G92" s="8" t="s">
        <v>423</v>
      </c>
      <c r="H92" s="10" t="s">
        <v>424</v>
      </c>
      <c r="I92" s="12"/>
      <c r="J92" s="12"/>
    </row>
    <row r="93" spans="1:13" ht="78.75">
      <c r="A93" s="6">
        <f t="shared" si="0"/>
        <v>90</v>
      </c>
      <c r="B93" s="7" t="s">
        <v>425</v>
      </c>
      <c r="C93" s="8" t="s">
        <v>426</v>
      </c>
      <c r="D93" s="8" t="s">
        <v>196</v>
      </c>
      <c r="E93" s="8" t="s">
        <v>427</v>
      </c>
      <c r="F93" s="8" t="s">
        <v>428</v>
      </c>
      <c r="G93" s="8" t="s">
        <v>429</v>
      </c>
      <c r="H93" s="10" t="s">
        <v>229</v>
      </c>
      <c r="I93" s="12"/>
      <c r="J93" s="12"/>
    </row>
    <row r="94" spans="1:13" ht="94.5">
      <c r="A94" s="6">
        <f t="shared" si="0"/>
        <v>91</v>
      </c>
      <c r="B94" s="7" t="s">
        <v>430</v>
      </c>
      <c r="C94" s="8" t="s">
        <v>431</v>
      </c>
      <c r="D94" s="8" t="s">
        <v>299</v>
      </c>
      <c r="E94" s="8" t="s">
        <v>432</v>
      </c>
      <c r="F94" s="8" t="s">
        <v>432</v>
      </c>
      <c r="G94" s="8" t="s">
        <v>433</v>
      </c>
      <c r="H94" s="10" t="s">
        <v>22</v>
      </c>
      <c r="I94" s="12"/>
      <c r="J94" s="12"/>
    </row>
    <row r="95" spans="1:13" ht="63">
      <c r="A95" s="6">
        <f t="shared" si="0"/>
        <v>92</v>
      </c>
      <c r="B95" s="7" t="s">
        <v>434</v>
      </c>
      <c r="C95" s="8" t="s">
        <v>41</v>
      </c>
      <c r="D95" s="8" t="s">
        <v>79</v>
      </c>
      <c r="E95" s="8" t="s">
        <v>435</v>
      </c>
      <c r="F95" s="8" t="s">
        <v>436</v>
      </c>
      <c r="G95" s="8" t="s">
        <v>437</v>
      </c>
      <c r="H95" s="10" t="s">
        <v>22</v>
      </c>
      <c r="I95" s="12"/>
      <c r="J95" s="12"/>
    </row>
    <row r="96" spans="1:13" ht="63">
      <c r="A96" s="6">
        <f t="shared" si="0"/>
        <v>93</v>
      </c>
      <c r="B96" s="7" t="s">
        <v>438</v>
      </c>
      <c r="C96" s="8" t="s">
        <v>431</v>
      </c>
      <c r="D96" s="8" t="s">
        <v>299</v>
      </c>
      <c r="E96" s="8" t="s">
        <v>439</v>
      </c>
      <c r="F96" s="8" t="s">
        <v>440</v>
      </c>
      <c r="G96" s="8" t="s">
        <v>441</v>
      </c>
      <c r="H96" s="10" t="s">
        <v>22</v>
      </c>
      <c r="I96" s="12"/>
      <c r="J96" s="12"/>
    </row>
    <row r="97" spans="1:16" ht="63">
      <c r="A97" s="6">
        <f t="shared" si="0"/>
        <v>94</v>
      </c>
      <c r="B97" s="7" t="s">
        <v>442</v>
      </c>
      <c r="C97" s="8" t="s">
        <v>71</v>
      </c>
      <c r="D97" s="8" t="s">
        <v>72</v>
      </c>
      <c r="E97" s="8" t="s">
        <v>443</v>
      </c>
      <c r="F97" s="8"/>
      <c r="G97" s="8" t="s">
        <v>444</v>
      </c>
      <c r="H97" s="10" t="s">
        <v>22</v>
      </c>
      <c r="I97" s="12"/>
      <c r="J97" s="12"/>
    </row>
    <row r="98" spans="1:16" ht="63">
      <c r="A98" s="6">
        <f t="shared" si="0"/>
        <v>95</v>
      </c>
      <c r="B98" s="7" t="s">
        <v>445</v>
      </c>
      <c r="C98" s="8" t="s">
        <v>206</v>
      </c>
      <c r="D98" s="8" t="s">
        <v>207</v>
      </c>
      <c r="E98" s="8" t="s">
        <v>446</v>
      </c>
      <c r="F98" s="8" t="s">
        <v>232</v>
      </c>
      <c r="G98" s="8" t="s">
        <v>325</v>
      </c>
      <c r="H98" s="10" t="s">
        <v>447</v>
      </c>
      <c r="I98" s="12"/>
      <c r="J98" s="12"/>
    </row>
    <row r="99" spans="1:16" ht="78.75">
      <c r="A99" s="6">
        <f t="shared" si="0"/>
        <v>96</v>
      </c>
      <c r="B99" s="7" t="s">
        <v>448</v>
      </c>
      <c r="C99" s="8" t="s">
        <v>107</v>
      </c>
      <c r="D99" s="8" t="s">
        <v>108</v>
      </c>
      <c r="E99" s="8" t="s">
        <v>449</v>
      </c>
      <c r="F99" s="8" t="s">
        <v>450</v>
      </c>
      <c r="G99" s="8" t="s">
        <v>451</v>
      </c>
      <c r="H99" s="10" t="s">
        <v>112</v>
      </c>
      <c r="I99" s="12"/>
      <c r="J99" s="12"/>
    </row>
    <row r="100" spans="1:16" ht="78.75">
      <c r="A100" s="6">
        <f t="shared" si="0"/>
        <v>97</v>
      </c>
      <c r="B100" s="7" t="s">
        <v>452</v>
      </c>
      <c r="C100" s="8" t="s">
        <v>453</v>
      </c>
      <c r="D100" s="8" t="s">
        <v>454</v>
      </c>
      <c r="E100" s="8" t="s">
        <v>455</v>
      </c>
      <c r="F100" s="8" t="s">
        <v>456</v>
      </c>
      <c r="G100" s="8" t="s">
        <v>457</v>
      </c>
      <c r="H100" s="10" t="s">
        <v>458</v>
      </c>
      <c r="I100" s="12"/>
      <c r="J100" s="12"/>
    </row>
    <row r="101" spans="1:16" ht="78.75">
      <c r="A101" s="6">
        <f t="shared" si="0"/>
        <v>98</v>
      </c>
      <c r="B101" s="7" t="s">
        <v>459</v>
      </c>
      <c r="C101" s="8" t="s">
        <v>47</v>
      </c>
      <c r="D101" s="8" t="s">
        <v>48</v>
      </c>
      <c r="E101" s="8" t="s">
        <v>460</v>
      </c>
      <c r="F101" s="8" t="s">
        <v>54</v>
      </c>
      <c r="G101" s="8" t="s">
        <v>55</v>
      </c>
      <c r="H101" s="10" t="s">
        <v>56</v>
      </c>
      <c r="I101" s="12"/>
      <c r="J101" s="12"/>
    </row>
    <row r="102" spans="1:16" ht="204.75">
      <c r="A102" s="6">
        <f t="shared" si="0"/>
        <v>99</v>
      </c>
      <c r="B102" s="16" t="s">
        <v>461</v>
      </c>
      <c r="C102" s="17" t="s">
        <v>91</v>
      </c>
      <c r="D102" s="17" t="s">
        <v>92</v>
      </c>
      <c r="E102" s="17" t="s">
        <v>462</v>
      </c>
      <c r="F102" s="17" t="s">
        <v>94</v>
      </c>
      <c r="G102" s="17" t="s">
        <v>95</v>
      </c>
      <c r="H102" s="18" t="s">
        <v>96</v>
      </c>
      <c r="I102" s="12"/>
      <c r="J102" s="12"/>
      <c r="K102" s="12"/>
      <c r="L102" s="12"/>
      <c r="M102" s="12"/>
      <c r="N102" s="12"/>
      <c r="O102" s="12"/>
      <c r="P102" s="12"/>
    </row>
    <row r="103" spans="1:16" ht="47.25">
      <c r="A103" s="6">
        <f t="shared" si="0"/>
        <v>100</v>
      </c>
      <c r="B103" s="16" t="s">
        <v>463</v>
      </c>
      <c r="C103" s="17" t="s">
        <v>41</v>
      </c>
      <c r="D103" s="17" t="s">
        <v>98</v>
      </c>
      <c r="E103" s="17" t="s">
        <v>464</v>
      </c>
      <c r="F103" s="17" t="s">
        <v>465</v>
      </c>
      <c r="G103" s="17" t="s">
        <v>466</v>
      </c>
      <c r="H103" s="18" t="s">
        <v>22</v>
      </c>
      <c r="I103" s="12"/>
      <c r="J103" s="12"/>
      <c r="K103" s="12"/>
      <c r="L103" s="12"/>
      <c r="M103" s="12"/>
      <c r="N103" s="12"/>
      <c r="O103" s="12"/>
      <c r="P103" s="12"/>
    </row>
    <row r="104" spans="1:16" ht="63">
      <c r="A104" s="6">
        <f t="shared" si="0"/>
        <v>101</v>
      </c>
      <c r="B104" s="16" t="s">
        <v>467</v>
      </c>
      <c r="C104" s="17" t="s">
        <v>24</v>
      </c>
      <c r="D104" s="17" t="s">
        <v>25</v>
      </c>
      <c r="E104" s="17" t="s">
        <v>468</v>
      </c>
      <c r="F104" s="17" t="s">
        <v>469</v>
      </c>
      <c r="G104" s="17" t="s">
        <v>470</v>
      </c>
      <c r="H104" s="18" t="s">
        <v>156</v>
      </c>
      <c r="I104" s="12"/>
      <c r="J104" s="12"/>
      <c r="K104" s="12"/>
      <c r="L104" s="12"/>
      <c r="M104" s="12"/>
      <c r="N104" s="12"/>
      <c r="O104" s="12"/>
      <c r="P104" s="12"/>
    </row>
    <row r="105" spans="1:16" ht="63">
      <c r="A105" s="6">
        <f t="shared" si="0"/>
        <v>102</v>
      </c>
      <c r="B105" s="16" t="s">
        <v>467</v>
      </c>
      <c r="C105" s="17" t="s">
        <v>41</v>
      </c>
      <c r="D105" s="17" t="s">
        <v>25</v>
      </c>
      <c r="E105" s="17" t="s">
        <v>471</v>
      </c>
      <c r="F105" s="17" t="s">
        <v>469</v>
      </c>
      <c r="G105" s="17" t="s">
        <v>470</v>
      </c>
      <c r="H105" s="18" t="s">
        <v>156</v>
      </c>
      <c r="I105" s="12"/>
      <c r="J105" s="12"/>
      <c r="K105" s="12"/>
      <c r="L105" s="12"/>
      <c r="M105" s="12"/>
      <c r="N105" s="12"/>
      <c r="O105" s="12"/>
      <c r="P105" s="12"/>
    </row>
    <row r="106" spans="1:16" ht="63">
      <c r="A106" s="6">
        <f t="shared" si="0"/>
        <v>103</v>
      </c>
      <c r="B106" s="16" t="s">
        <v>472</v>
      </c>
      <c r="C106" s="17" t="s">
        <v>41</v>
      </c>
      <c r="D106" s="17" t="s">
        <v>58</v>
      </c>
      <c r="E106" s="17" t="s">
        <v>473</v>
      </c>
      <c r="F106" s="17" t="s">
        <v>474</v>
      </c>
      <c r="G106" s="17" t="s">
        <v>475</v>
      </c>
      <c r="H106" s="18" t="s">
        <v>476</v>
      </c>
      <c r="I106" s="12"/>
      <c r="J106" s="12"/>
      <c r="K106" s="12"/>
      <c r="L106" s="12"/>
      <c r="M106" s="12"/>
      <c r="N106" s="12"/>
      <c r="O106" s="12"/>
      <c r="P106" s="12"/>
    </row>
    <row r="107" spans="1:16" ht="47.25">
      <c r="A107" s="6">
        <f t="shared" si="0"/>
        <v>104</v>
      </c>
      <c r="B107" s="16" t="s">
        <v>477</v>
      </c>
      <c r="C107" s="17" t="s">
        <v>478</v>
      </c>
      <c r="D107" s="17" t="s">
        <v>86</v>
      </c>
      <c r="E107" s="17" t="s">
        <v>479</v>
      </c>
      <c r="F107" s="17" t="s">
        <v>88</v>
      </c>
      <c r="G107" s="17" t="s">
        <v>89</v>
      </c>
      <c r="H107" s="18" t="s">
        <v>22</v>
      </c>
      <c r="I107" s="12"/>
      <c r="J107" s="12"/>
      <c r="K107" s="12"/>
      <c r="L107" s="12"/>
      <c r="M107" s="12"/>
      <c r="N107" s="12"/>
      <c r="O107" s="12"/>
      <c r="P107" s="12"/>
    </row>
    <row r="108" spans="1:16" ht="63">
      <c r="A108" s="6">
        <f t="shared" si="0"/>
        <v>105</v>
      </c>
      <c r="B108" s="16" t="s">
        <v>480</v>
      </c>
      <c r="C108" s="17" t="s">
        <v>24</v>
      </c>
      <c r="D108" s="17" t="s">
        <v>25</v>
      </c>
      <c r="E108" s="17" t="s">
        <v>481</v>
      </c>
      <c r="F108" s="17" t="s">
        <v>482</v>
      </c>
      <c r="G108" s="17" t="s">
        <v>483</v>
      </c>
      <c r="H108" s="18" t="s">
        <v>22</v>
      </c>
      <c r="I108" s="12"/>
      <c r="J108" s="12"/>
      <c r="K108" s="12"/>
      <c r="L108" s="12"/>
      <c r="M108" s="12"/>
      <c r="N108" s="12"/>
      <c r="O108" s="12"/>
      <c r="P108" s="12"/>
    </row>
    <row r="109" spans="1:16" ht="63">
      <c r="A109" s="6">
        <f t="shared" si="0"/>
        <v>106</v>
      </c>
      <c r="B109" s="19" t="s">
        <v>480</v>
      </c>
      <c r="C109" s="20" t="s">
        <v>71</v>
      </c>
      <c r="D109" s="20" t="s">
        <v>25</v>
      </c>
      <c r="E109" s="20" t="s">
        <v>484</v>
      </c>
      <c r="F109" s="20" t="s">
        <v>485</v>
      </c>
      <c r="G109" s="20" t="s">
        <v>486</v>
      </c>
      <c r="H109" s="21" t="s">
        <v>22</v>
      </c>
      <c r="I109" s="22"/>
      <c r="J109" s="22"/>
      <c r="K109" s="22"/>
      <c r="L109" s="22"/>
      <c r="M109" s="12"/>
      <c r="N109" s="12"/>
      <c r="O109" s="12"/>
      <c r="P109" s="12"/>
    </row>
    <row r="110" spans="1:16" ht="47.25">
      <c r="A110" s="6">
        <f t="shared" si="0"/>
        <v>107</v>
      </c>
      <c r="B110" s="19" t="s">
        <v>487</v>
      </c>
      <c r="C110" s="20" t="s">
        <v>30</v>
      </c>
      <c r="D110" s="20" t="s">
        <v>66</v>
      </c>
      <c r="E110" s="20" t="s">
        <v>488</v>
      </c>
      <c r="F110" s="20" t="s">
        <v>33</v>
      </c>
      <c r="G110" s="20" t="s">
        <v>34</v>
      </c>
      <c r="H110" s="21" t="s">
        <v>22</v>
      </c>
      <c r="I110" s="22"/>
      <c r="J110" s="22"/>
      <c r="K110" s="22"/>
      <c r="L110" s="22"/>
      <c r="M110" s="12"/>
      <c r="N110" s="12"/>
      <c r="O110" s="12"/>
      <c r="P110" s="12"/>
    </row>
    <row r="111" spans="1:16" ht="63">
      <c r="A111" s="6">
        <f t="shared" si="0"/>
        <v>108</v>
      </c>
      <c r="B111" s="19" t="s">
        <v>489</v>
      </c>
      <c r="C111" s="20" t="s">
        <v>114</v>
      </c>
      <c r="D111" s="20" t="s">
        <v>115</v>
      </c>
      <c r="E111" s="20" t="s">
        <v>490</v>
      </c>
      <c r="F111" s="20" t="s">
        <v>236</v>
      </c>
      <c r="G111" s="20" t="s">
        <v>237</v>
      </c>
      <c r="H111" s="21" t="s">
        <v>134</v>
      </c>
      <c r="I111" s="22"/>
      <c r="J111" s="22"/>
      <c r="K111" s="22"/>
      <c r="L111" s="22"/>
      <c r="M111" s="12"/>
      <c r="N111" s="12"/>
      <c r="O111" s="12"/>
      <c r="P111" s="12"/>
    </row>
    <row r="112" spans="1:16" ht="204.75">
      <c r="A112" s="6">
        <f t="shared" si="0"/>
        <v>109</v>
      </c>
      <c r="B112" s="19" t="s">
        <v>491</v>
      </c>
      <c r="C112" s="20" t="s">
        <v>91</v>
      </c>
      <c r="D112" s="20" t="s">
        <v>92</v>
      </c>
      <c r="E112" s="20" t="s">
        <v>492</v>
      </c>
      <c r="F112" s="20" t="s">
        <v>94</v>
      </c>
      <c r="G112" s="20" t="s">
        <v>95</v>
      </c>
      <c r="H112" s="10" t="s">
        <v>96</v>
      </c>
      <c r="I112" s="22"/>
      <c r="J112" s="22"/>
      <c r="K112" s="22"/>
      <c r="L112" s="22"/>
      <c r="M112" s="12"/>
      <c r="N112" s="12"/>
      <c r="O112" s="12"/>
      <c r="P112" s="12"/>
    </row>
    <row r="113" spans="1:16" ht="78.75">
      <c r="A113" s="6">
        <f t="shared" si="0"/>
        <v>110</v>
      </c>
      <c r="B113" s="19" t="s">
        <v>493</v>
      </c>
      <c r="C113" s="20" t="s">
        <v>47</v>
      </c>
      <c r="D113" s="20" t="s">
        <v>48</v>
      </c>
      <c r="E113" s="20" t="s">
        <v>494</v>
      </c>
      <c r="F113" s="20" t="s">
        <v>54</v>
      </c>
      <c r="G113" s="20" t="s">
        <v>55</v>
      </c>
      <c r="H113" s="10" t="s">
        <v>56</v>
      </c>
      <c r="I113" s="22"/>
      <c r="J113" s="22"/>
      <c r="K113" s="22"/>
      <c r="L113" s="22"/>
      <c r="M113" s="12"/>
      <c r="N113" s="12"/>
      <c r="O113" s="12"/>
      <c r="P113" s="12"/>
    </row>
    <row r="114" spans="1:16" ht="78.75">
      <c r="A114" s="6">
        <f t="shared" si="0"/>
        <v>111</v>
      </c>
      <c r="B114" s="19" t="s">
        <v>495</v>
      </c>
      <c r="C114" s="20" t="s">
        <v>17</v>
      </c>
      <c r="D114" s="20" t="s">
        <v>18</v>
      </c>
      <c r="E114" s="20" t="s">
        <v>496</v>
      </c>
      <c r="F114" s="20" t="s">
        <v>497</v>
      </c>
      <c r="G114" s="20" t="s">
        <v>21</v>
      </c>
      <c r="H114" s="21" t="s">
        <v>22</v>
      </c>
      <c r="I114" s="22"/>
      <c r="J114" s="22"/>
      <c r="K114" s="22"/>
      <c r="L114" s="22"/>
      <c r="M114" s="12"/>
      <c r="N114" s="12"/>
      <c r="O114" s="12"/>
      <c r="P114" s="12"/>
    </row>
    <row r="115" spans="1:16" ht="110.25">
      <c r="A115" s="6">
        <f t="shared" si="0"/>
        <v>112</v>
      </c>
      <c r="B115" s="19" t="s">
        <v>498</v>
      </c>
      <c r="C115" s="20" t="s">
        <v>175</v>
      </c>
      <c r="D115" s="20" t="s">
        <v>176</v>
      </c>
      <c r="E115" s="20" t="s">
        <v>499</v>
      </c>
      <c r="F115" s="20" t="s">
        <v>406</v>
      </c>
      <c r="G115" s="20">
        <v>42843</v>
      </c>
      <c r="H115" s="21" t="s">
        <v>22</v>
      </c>
      <c r="I115" s="22"/>
      <c r="J115" s="22"/>
      <c r="K115" s="22"/>
      <c r="L115" s="22"/>
      <c r="M115" s="12"/>
      <c r="N115" s="12"/>
      <c r="O115" s="12"/>
      <c r="P115" s="12"/>
    </row>
    <row r="116" spans="1:16" ht="63">
      <c r="A116" s="6">
        <f t="shared" si="0"/>
        <v>113</v>
      </c>
      <c r="B116" s="19" t="s">
        <v>500</v>
      </c>
      <c r="C116" s="20" t="s">
        <v>426</v>
      </c>
      <c r="D116" s="20" t="s">
        <v>196</v>
      </c>
      <c r="E116" s="20" t="s">
        <v>501</v>
      </c>
      <c r="F116" s="20" t="s">
        <v>502</v>
      </c>
      <c r="G116" s="20" t="s">
        <v>503</v>
      </c>
      <c r="H116" s="21" t="s">
        <v>504</v>
      </c>
      <c r="I116" s="22"/>
      <c r="J116" s="22"/>
      <c r="K116" s="22"/>
      <c r="L116" s="22"/>
      <c r="M116" s="12"/>
      <c r="N116" s="12"/>
      <c r="O116" s="12"/>
      <c r="P116" s="12"/>
    </row>
    <row r="117" spans="1:16" ht="94.5">
      <c r="A117" s="6">
        <f t="shared" si="0"/>
        <v>114</v>
      </c>
      <c r="B117" s="19" t="s">
        <v>505</v>
      </c>
      <c r="C117" s="20" t="s">
        <v>47</v>
      </c>
      <c r="D117" s="20" t="s">
        <v>152</v>
      </c>
      <c r="E117" s="20" t="s">
        <v>506</v>
      </c>
      <c r="F117" s="20" t="s">
        <v>507</v>
      </c>
      <c r="G117" s="20" t="s">
        <v>508</v>
      </c>
      <c r="H117" s="10" t="s">
        <v>156</v>
      </c>
      <c r="I117" s="22"/>
      <c r="J117" s="22"/>
      <c r="K117" s="22"/>
      <c r="L117" s="22"/>
      <c r="M117" s="12"/>
      <c r="N117" s="12"/>
      <c r="O117" s="12"/>
      <c r="P117" s="12"/>
    </row>
    <row r="118" spans="1:16" ht="94.5">
      <c r="A118" s="6">
        <f t="shared" si="0"/>
        <v>115</v>
      </c>
      <c r="B118" s="19" t="s">
        <v>509</v>
      </c>
      <c r="C118" s="20" t="s">
        <v>195</v>
      </c>
      <c r="D118" s="20" t="s">
        <v>196</v>
      </c>
      <c r="E118" s="20" t="s">
        <v>510</v>
      </c>
      <c r="F118" s="20" t="s">
        <v>511</v>
      </c>
      <c r="G118" s="20" t="s">
        <v>512</v>
      </c>
      <c r="H118" s="21" t="s">
        <v>22</v>
      </c>
      <c r="I118" s="22"/>
      <c r="J118" s="22"/>
      <c r="K118" s="22"/>
      <c r="L118" s="22"/>
      <c r="M118" s="12"/>
      <c r="N118" s="12"/>
      <c r="O118" s="12"/>
      <c r="P118" s="12"/>
    </row>
    <row r="119" spans="1:16" ht="78.75">
      <c r="A119" s="6">
        <f t="shared" si="0"/>
        <v>116</v>
      </c>
      <c r="B119" s="19" t="s">
        <v>513</v>
      </c>
      <c r="C119" s="20" t="s">
        <v>375</v>
      </c>
      <c r="D119" s="20" t="s">
        <v>58</v>
      </c>
      <c r="E119" s="20" t="s">
        <v>514</v>
      </c>
      <c r="F119" s="20" t="s">
        <v>515</v>
      </c>
      <c r="G119" s="20" t="s">
        <v>516</v>
      </c>
      <c r="H119" s="10" t="s">
        <v>517</v>
      </c>
      <c r="I119" s="22"/>
      <c r="J119" s="22"/>
      <c r="K119" s="22"/>
      <c r="L119" s="22"/>
      <c r="M119" s="12"/>
      <c r="N119" s="12"/>
      <c r="O119" s="12"/>
      <c r="P119" s="12"/>
    </row>
    <row r="120" spans="1:16" ht="63">
      <c r="A120" s="6">
        <f t="shared" si="0"/>
        <v>117</v>
      </c>
      <c r="B120" s="19" t="s">
        <v>518</v>
      </c>
      <c r="C120" s="20" t="s">
        <v>519</v>
      </c>
      <c r="D120" s="20" t="s">
        <v>72</v>
      </c>
      <c r="E120" s="20" t="s">
        <v>520</v>
      </c>
      <c r="F120" s="20" t="s">
        <v>521</v>
      </c>
      <c r="G120" s="20" t="s">
        <v>522</v>
      </c>
      <c r="H120" s="21" t="s">
        <v>523</v>
      </c>
      <c r="I120" s="22"/>
      <c r="J120" s="22"/>
      <c r="K120" s="22"/>
      <c r="L120" s="22"/>
      <c r="M120" s="12"/>
      <c r="N120" s="12"/>
      <c r="O120" s="12"/>
      <c r="P120" s="12"/>
    </row>
    <row r="121" spans="1:16" ht="110.25">
      <c r="A121" s="6">
        <f t="shared" si="0"/>
        <v>118</v>
      </c>
      <c r="B121" s="19" t="s">
        <v>524</v>
      </c>
      <c r="C121" s="20" t="s">
        <v>525</v>
      </c>
      <c r="D121" s="20" t="s">
        <v>266</v>
      </c>
      <c r="E121" s="20" t="s">
        <v>526</v>
      </c>
      <c r="F121" s="20" t="s">
        <v>268</v>
      </c>
      <c r="G121" s="20" t="s">
        <v>269</v>
      </c>
      <c r="H121" s="21" t="s">
        <v>270</v>
      </c>
      <c r="I121" s="22"/>
      <c r="J121" s="22"/>
      <c r="K121" s="22"/>
      <c r="L121" s="22"/>
      <c r="M121" s="12"/>
      <c r="N121" s="12"/>
      <c r="O121" s="12"/>
      <c r="P121" s="12"/>
    </row>
    <row r="122" spans="1:16" ht="78.75">
      <c r="A122" s="6">
        <f t="shared" si="0"/>
        <v>119</v>
      </c>
      <c r="B122" s="19" t="s">
        <v>527</v>
      </c>
      <c r="C122" s="20" t="s">
        <v>528</v>
      </c>
      <c r="D122" s="20" t="s">
        <v>42</v>
      </c>
      <c r="E122" s="20" t="s">
        <v>529</v>
      </c>
      <c r="F122" s="20" t="s">
        <v>530</v>
      </c>
      <c r="G122" s="20" t="s">
        <v>531</v>
      </c>
      <c r="H122" s="10" t="s">
        <v>532</v>
      </c>
      <c r="I122" s="22"/>
      <c r="J122" s="22"/>
      <c r="K122" s="22"/>
      <c r="L122" s="22"/>
      <c r="M122" s="12"/>
      <c r="N122" s="12"/>
      <c r="O122" s="12"/>
      <c r="P122" s="12"/>
    </row>
    <row r="123" spans="1:16" ht="63">
      <c r="A123" s="6">
        <f t="shared" si="0"/>
        <v>120</v>
      </c>
      <c r="B123" s="19" t="s">
        <v>533</v>
      </c>
      <c r="C123" s="20" t="s">
        <v>534</v>
      </c>
      <c r="D123" s="20" t="s">
        <v>42</v>
      </c>
      <c r="E123" s="20" t="s">
        <v>535</v>
      </c>
      <c r="F123" s="20" t="s">
        <v>536</v>
      </c>
      <c r="G123" s="20" t="s">
        <v>537</v>
      </c>
      <c r="H123" s="10" t="s">
        <v>22</v>
      </c>
      <c r="I123" s="22"/>
      <c r="J123" s="22"/>
      <c r="K123" s="22"/>
      <c r="L123" s="22"/>
      <c r="M123" s="12"/>
      <c r="N123" s="12"/>
      <c r="O123" s="12"/>
      <c r="P123" s="12"/>
    </row>
    <row r="124" spans="1:16" ht="63">
      <c r="A124" s="6">
        <f t="shared" si="0"/>
        <v>121</v>
      </c>
      <c r="B124" s="19" t="s">
        <v>538</v>
      </c>
      <c r="C124" s="20" t="s">
        <v>71</v>
      </c>
      <c r="D124" s="20" t="s">
        <v>72</v>
      </c>
      <c r="E124" s="20" t="s">
        <v>539</v>
      </c>
      <c r="F124" s="20" t="s">
        <v>540</v>
      </c>
      <c r="G124" s="20" t="s">
        <v>541</v>
      </c>
      <c r="H124" s="21" t="s">
        <v>22</v>
      </c>
      <c r="I124" s="22"/>
      <c r="J124" s="22"/>
      <c r="K124" s="22"/>
      <c r="L124" s="22"/>
      <c r="M124" s="12"/>
      <c r="N124" s="12"/>
      <c r="O124" s="12"/>
      <c r="P124" s="12"/>
    </row>
    <row r="125" spans="1:16" ht="47.25">
      <c r="A125" s="6">
        <f t="shared" si="0"/>
        <v>122</v>
      </c>
      <c r="B125" s="19" t="s">
        <v>542</v>
      </c>
      <c r="C125" s="20" t="s">
        <v>85</v>
      </c>
      <c r="D125" s="20" t="s">
        <v>86</v>
      </c>
      <c r="E125" s="20" t="s">
        <v>543</v>
      </c>
      <c r="F125" s="20" t="s">
        <v>88</v>
      </c>
      <c r="G125" s="20" t="s">
        <v>89</v>
      </c>
      <c r="H125" s="21" t="s">
        <v>22</v>
      </c>
      <c r="I125" s="22"/>
      <c r="J125" s="22"/>
      <c r="K125" s="22"/>
      <c r="L125" s="22"/>
      <c r="M125" s="12"/>
      <c r="N125" s="12"/>
      <c r="O125" s="12"/>
      <c r="P125" s="12"/>
    </row>
    <row r="126" spans="1:16" ht="110.25">
      <c r="A126" s="6">
        <f t="shared" si="0"/>
        <v>123</v>
      </c>
      <c r="B126" s="19" t="s">
        <v>544</v>
      </c>
      <c r="C126" s="20" t="s">
        <v>201</v>
      </c>
      <c r="D126" s="20" t="s">
        <v>141</v>
      </c>
      <c r="E126" s="20" t="s">
        <v>545</v>
      </c>
      <c r="F126" s="20" t="s">
        <v>203</v>
      </c>
      <c r="G126" s="20" t="s">
        <v>546</v>
      </c>
      <c r="H126" s="21" t="s">
        <v>112</v>
      </c>
      <c r="I126" s="22"/>
      <c r="J126" s="22"/>
      <c r="K126" s="22"/>
      <c r="L126" s="22"/>
      <c r="M126" s="12"/>
      <c r="N126" s="12"/>
      <c r="O126" s="12"/>
      <c r="P126" s="12"/>
    </row>
    <row r="127" spans="1:16" ht="204.75">
      <c r="A127" s="6">
        <f t="shared" si="0"/>
        <v>124</v>
      </c>
      <c r="B127" s="19" t="s">
        <v>547</v>
      </c>
      <c r="C127" s="20" t="s">
        <v>91</v>
      </c>
      <c r="D127" s="20" t="s">
        <v>92</v>
      </c>
      <c r="E127" s="20" t="s">
        <v>548</v>
      </c>
      <c r="F127" s="20" t="s">
        <v>549</v>
      </c>
      <c r="G127" s="20" t="s">
        <v>550</v>
      </c>
      <c r="H127" s="21" t="s">
        <v>96</v>
      </c>
      <c r="I127" s="22"/>
      <c r="J127" s="22"/>
      <c r="K127" s="22"/>
      <c r="L127" s="22"/>
      <c r="M127" s="12"/>
      <c r="N127" s="12"/>
      <c r="O127" s="12"/>
      <c r="P127" s="12"/>
    </row>
    <row r="128" spans="1:16" ht="47.25">
      <c r="A128" s="6">
        <f t="shared" si="0"/>
        <v>125</v>
      </c>
      <c r="B128" s="19" t="s">
        <v>551</v>
      </c>
      <c r="C128" s="20" t="s">
        <v>41</v>
      </c>
      <c r="D128" s="20" t="s">
        <v>182</v>
      </c>
      <c r="E128" s="20" t="s">
        <v>552</v>
      </c>
      <c r="F128" s="20" t="s">
        <v>553</v>
      </c>
      <c r="G128" s="20" t="s">
        <v>554</v>
      </c>
      <c r="H128" s="21" t="s">
        <v>555</v>
      </c>
      <c r="I128" s="22"/>
      <c r="J128" s="22"/>
      <c r="K128" s="22"/>
      <c r="L128" s="22"/>
      <c r="M128" s="12"/>
      <c r="N128" s="12"/>
      <c r="O128" s="12"/>
      <c r="P128" s="12"/>
    </row>
    <row r="129" spans="1:16" ht="110.25">
      <c r="A129" s="6">
        <f t="shared" si="0"/>
        <v>126</v>
      </c>
      <c r="B129" s="19" t="s">
        <v>556</v>
      </c>
      <c r="C129" s="20" t="s">
        <v>557</v>
      </c>
      <c r="D129" s="20" t="s">
        <v>558</v>
      </c>
      <c r="E129" s="20" t="s">
        <v>559</v>
      </c>
      <c r="F129" s="20" t="s">
        <v>560</v>
      </c>
      <c r="G129" s="20" t="s">
        <v>561</v>
      </c>
      <c r="H129" s="21" t="s">
        <v>562</v>
      </c>
      <c r="I129" s="22"/>
      <c r="J129" s="22"/>
      <c r="K129" s="22"/>
      <c r="L129" s="22"/>
      <c r="M129" s="12"/>
      <c r="N129" s="12"/>
      <c r="O129" s="12"/>
      <c r="P129" s="12"/>
    </row>
    <row r="130" spans="1:16" ht="47.25">
      <c r="A130" s="6">
        <f t="shared" si="0"/>
        <v>127</v>
      </c>
      <c r="B130" s="19" t="s">
        <v>563</v>
      </c>
      <c r="C130" s="20" t="s">
        <v>41</v>
      </c>
      <c r="D130" s="20" t="s">
        <v>79</v>
      </c>
      <c r="E130" s="20" t="s">
        <v>564</v>
      </c>
      <c r="F130" s="20" t="s">
        <v>565</v>
      </c>
      <c r="G130" s="20" t="s">
        <v>566</v>
      </c>
      <c r="H130" s="21" t="s">
        <v>22</v>
      </c>
      <c r="I130" s="22"/>
      <c r="J130" s="22"/>
      <c r="K130" s="22"/>
      <c r="L130" s="22"/>
      <c r="M130" s="12"/>
      <c r="N130" s="12"/>
      <c r="O130" s="12"/>
      <c r="P130" s="12"/>
    </row>
    <row r="131" spans="1:16" ht="63">
      <c r="A131" s="6">
        <f t="shared" si="0"/>
        <v>128</v>
      </c>
      <c r="B131" s="19" t="s">
        <v>567</v>
      </c>
      <c r="C131" s="20" t="s">
        <v>568</v>
      </c>
      <c r="D131" s="20" t="s">
        <v>141</v>
      </c>
      <c r="E131" s="20" t="s">
        <v>569</v>
      </c>
      <c r="F131" s="20" t="s">
        <v>570</v>
      </c>
      <c r="G131" s="20" t="s">
        <v>571</v>
      </c>
      <c r="H131" s="10" t="s">
        <v>572</v>
      </c>
      <c r="I131" s="22"/>
      <c r="J131" s="22"/>
      <c r="K131" s="22"/>
      <c r="L131" s="22"/>
      <c r="M131" s="12"/>
      <c r="N131" s="12"/>
      <c r="O131" s="12"/>
      <c r="P131" s="12"/>
    </row>
    <row r="132" spans="1:16" ht="63">
      <c r="A132" s="6">
        <f t="shared" si="0"/>
        <v>129</v>
      </c>
      <c r="B132" s="19" t="s">
        <v>573</v>
      </c>
      <c r="C132" s="20" t="s">
        <v>568</v>
      </c>
      <c r="D132" s="20" t="s">
        <v>141</v>
      </c>
      <c r="E132" s="20" t="s">
        <v>574</v>
      </c>
      <c r="F132" s="20" t="s">
        <v>570</v>
      </c>
      <c r="G132" s="20" t="s">
        <v>575</v>
      </c>
      <c r="H132" s="10" t="s">
        <v>112</v>
      </c>
      <c r="I132" s="22"/>
      <c r="J132" s="22"/>
      <c r="K132" s="22"/>
      <c r="L132" s="22"/>
      <c r="M132" s="12"/>
      <c r="N132" s="12"/>
      <c r="O132" s="12"/>
      <c r="P132" s="12"/>
    </row>
    <row r="133" spans="1:16" ht="47.25">
      <c r="A133" s="6">
        <f t="shared" si="0"/>
        <v>130</v>
      </c>
      <c r="B133" s="19" t="s">
        <v>576</v>
      </c>
      <c r="C133" s="20" t="s">
        <v>30</v>
      </c>
      <c r="D133" s="20" t="s">
        <v>31</v>
      </c>
      <c r="E133" s="20" t="s">
        <v>577</v>
      </c>
      <c r="F133" s="20" t="s">
        <v>68</v>
      </c>
      <c r="G133" s="20" t="s">
        <v>69</v>
      </c>
      <c r="H133" s="10" t="s">
        <v>22</v>
      </c>
      <c r="I133" s="22"/>
      <c r="J133" s="22"/>
      <c r="K133" s="22"/>
      <c r="L133" s="22"/>
      <c r="M133" s="12"/>
      <c r="N133" s="12"/>
      <c r="O133" s="12"/>
      <c r="P133" s="12"/>
    </row>
    <row r="134" spans="1:16" ht="94.5">
      <c r="A134" s="6">
        <f t="shared" si="0"/>
        <v>131</v>
      </c>
      <c r="B134" s="19" t="s">
        <v>578</v>
      </c>
      <c r="C134" s="20" t="s">
        <v>41</v>
      </c>
      <c r="D134" s="20" t="s">
        <v>182</v>
      </c>
      <c r="E134" s="20" t="s">
        <v>579</v>
      </c>
      <c r="F134" s="20" t="s">
        <v>580</v>
      </c>
      <c r="G134" s="20" t="s">
        <v>186</v>
      </c>
      <c r="H134" s="10" t="s">
        <v>254</v>
      </c>
      <c r="I134" s="22"/>
      <c r="J134" s="22"/>
      <c r="K134" s="22"/>
      <c r="L134" s="22"/>
      <c r="M134" s="12"/>
      <c r="N134" s="12"/>
      <c r="O134" s="12"/>
      <c r="P134" s="12"/>
    </row>
    <row r="135" spans="1:16" ht="63">
      <c r="A135" s="6">
        <f t="shared" si="0"/>
        <v>132</v>
      </c>
      <c r="B135" s="19" t="s">
        <v>581</v>
      </c>
      <c r="C135" s="20" t="s">
        <v>41</v>
      </c>
      <c r="D135" s="20" t="s">
        <v>98</v>
      </c>
      <c r="E135" s="23" t="s">
        <v>582</v>
      </c>
      <c r="F135" s="20" t="s">
        <v>583</v>
      </c>
      <c r="G135" s="23" t="s">
        <v>584</v>
      </c>
      <c r="H135" s="21" t="s">
        <v>22</v>
      </c>
      <c r="I135" s="22"/>
      <c r="J135" s="22"/>
      <c r="K135" s="22"/>
      <c r="L135" s="22"/>
      <c r="M135" s="12"/>
      <c r="N135" s="12"/>
      <c r="O135" s="12"/>
      <c r="P135" s="12"/>
    </row>
    <row r="136" spans="1:16" ht="94.5">
      <c r="A136" s="6">
        <f t="shared" si="0"/>
        <v>133</v>
      </c>
      <c r="B136" s="19" t="s">
        <v>585</v>
      </c>
      <c r="C136" s="20" t="s">
        <v>586</v>
      </c>
      <c r="D136" s="20" t="s">
        <v>25</v>
      </c>
      <c r="E136" s="23" t="s">
        <v>587</v>
      </c>
      <c r="F136" s="20" t="s">
        <v>588</v>
      </c>
      <c r="G136" s="23" t="s">
        <v>589</v>
      </c>
      <c r="H136" s="21" t="s">
        <v>229</v>
      </c>
      <c r="I136" s="22"/>
      <c r="J136" s="22"/>
      <c r="K136" s="22"/>
      <c r="L136" s="22"/>
      <c r="M136" s="12"/>
      <c r="N136" s="12"/>
      <c r="O136" s="12"/>
      <c r="P136" s="12"/>
    </row>
    <row r="137" spans="1:16" ht="63">
      <c r="A137" s="6">
        <f t="shared" si="0"/>
        <v>134</v>
      </c>
      <c r="B137" s="19" t="s">
        <v>585</v>
      </c>
      <c r="C137" s="20" t="s">
        <v>590</v>
      </c>
      <c r="D137" s="20" t="s">
        <v>25</v>
      </c>
      <c r="E137" s="23" t="s">
        <v>591</v>
      </c>
      <c r="F137" s="20" t="s">
        <v>592</v>
      </c>
      <c r="G137" s="23" t="s">
        <v>593</v>
      </c>
      <c r="H137" s="21" t="s">
        <v>594</v>
      </c>
      <c r="I137" s="22"/>
      <c r="J137" s="22"/>
      <c r="K137" s="22"/>
      <c r="L137" s="22"/>
      <c r="M137" s="12"/>
      <c r="N137" s="12"/>
      <c r="O137" s="12"/>
      <c r="P137" s="12"/>
    </row>
    <row r="138" spans="1:16" ht="94.5">
      <c r="A138" s="6">
        <f t="shared" si="0"/>
        <v>135</v>
      </c>
      <c r="B138" s="19" t="s">
        <v>595</v>
      </c>
      <c r="C138" s="20" t="s">
        <v>201</v>
      </c>
      <c r="D138" s="20" t="s">
        <v>141</v>
      </c>
      <c r="E138" s="23" t="s">
        <v>596</v>
      </c>
      <c r="F138" s="20" t="s">
        <v>597</v>
      </c>
      <c r="G138" s="23" t="s">
        <v>598</v>
      </c>
      <c r="H138" s="21" t="s">
        <v>112</v>
      </c>
      <c r="I138" s="22"/>
      <c r="J138" s="22"/>
      <c r="K138" s="22"/>
      <c r="L138" s="22"/>
      <c r="M138" s="12"/>
      <c r="N138" s="12"/>
      <c r="O138" s="12"/>
      <c r="P138" s="12"/>
    </row>
    <row r="139" spans="1:16" ht="63">
      <c r="A139" s="6">
        <f t="shared" si="0"/>
        <v>136</v>
      </c>
      <c r="B139" s="19" t="s">
        <v>599</v>
      </c>
      <c r="C139" s="20" t="s">
        <v>121</v>
      </c>
      <c r="D139" s="20" t="s">
        <v>122</v>
      </c>
      <c r="E139" s="20" t="s">
        <v>600</v>
      </c>
      <c r="F139" s="20" t="s">
        <v>601</v>
      </c>
      <c r="G139" s="20" t="s">
        <v>602</v>
      </c>
      <c r="H139" s="21" t="s">
        <v>603</v>
      </c>
      <c r="I139" s="22"/>
      <c r="J139" s="22"/>
      <c r="K139" s="22"/>
      <c r="L139" s="22"/>
      <c r="M139" s="12"/>
      <c r="N139" s="12"/>
      <c r="O139" s="12"/>
      <c r="P139" s="12"/>
    </row>
    <row r="140" spans="1:16" ht="141.75">
      <c r="A140" s="6">
        <f t="shared" si="0"/>
        <v>137</v>
      </c>
      <c r="B140" s="7" t="s">
        <v>604</v>
      </c>
      <c r="C140" s="8" t="s">
        <v>557</v>
      </c>
      <c r="D140" s="8" t="s">
        <v>454</v>
      </c>
      <c r="E140" s="8" t="s">
        <v>605</v>
      </c>
      <c r="F140" s="8" t="s">
        <v>606</v>
      </c>
      <c r="G140" s="8" t="s">
        <v>606</v>
      </c>
      <c r="H140" s="10" t="s">
        <v>22</v>
      </c>
      <c r="I140" s="12"/>
      <c r="J140" s="12"/>
      <c r="K140" s="12"/>
      <c r="L140" s="12"/>
      <c r="M140" s="12"/>
      <c r="N140" s="12"/>
      <c r="O140" s="12"/>
      <c r="P140" s="12"/>
    </row>
    <row r="141" spans="1:16" ht="63">
      <c r="A141" s="6">
        <f t="shared" si="0"/>
        <v>138</v>
      </c>
      <c r="B141" s="7" t="s">
        <v>607</v>
      </c>
      <c r="C141" s="8" t="s">
        <v>298</v>
      </c>
      <c r="D141" s="8" t="s">
        <v>299</v>
      </c>
      <c r="E141" s="8" t="s">
        <v>608</v>
      </c>
      <c r="F141" s="8" t="s">
        <v>301</v>
      </c>
      <c r="G141" s="8" t="s">
        <v>302</v>
      </c>
      <c r="H141" s="10" t="s">
        <v>609</v>
      </c>
      <c r="I141" s="12"/>
      <c r="J141" s="12"/>
      <c r="K141" s="12"/>
      <c r="L141" s="12"/>
      <c r="M141" s="12"/>
      <c r="N141" s="12"/>
      <c r="O141" s="12"/>
      <c r="P141" s="12"/>
    </row>
    <row r="142" spans="1:16" ht="110.25">
      <c r="A142" s="6">
        <f t="shared" si="0"/>
        <v>139</v>
      </c>
      <c r="B142" s="7" t="s">
        <v>610</v>
      </c>
      <c r="C142" s="8" t="s">
        <v>265</v>
      </c>
      <c r="D142" s="8" t="s">
        <v>266</v>
      </c>
      <c r="E142" s="8" t="s">
        <v>611</v>
      </c>
      <c r="F142" s="8" t="s">
        <v>612</v>
      </c>
      <c r="G142" s="8" t="s">
        <v>613</v>
      </c>
      <c r="H142" s="10" t="s">
        <v>270</v>
      </c>
      <c r="I142" s="12"/>
      <c r="J142" s="12"/>
      <c r="K142" s="12"/>
      <c r="L142" s="12"/>
      <c r="M142" s="12"/>
      <c r="N142" s="12"/>
      <c r="O142" s="12"/>
      <c r="P142" s="12"/>
    </row>
    <row r="143" spans="1:16" ht="63">
      <c r="A143" s="6">
        <f t="shared" si="0"/>
        <v>140</v>
      </c>
      <c r="B143" s="7" t="s">
        <v>614</v>
      </c>
      <c r="C143" s="8" t="s">
        <v>41</v>
      </c>
      <c r="D143" s="8" t="s">
        <v>79</v>
      </c>
      <c r="E143" s="8" t="s">
        <v>615</v>
      </c>
      <c r="F143" s="8" t="s">
        <v>616</v>
      </c>
      <c r="G143" s="8" t="s">
        <v>617</v>
      </c>
      <c r="H143" s="10" t="s">
        <v>22</v>
      </c>
      <c r="I143" s="12"/>
      <c r="J143" s="12"/>
      <c r="K143" s="12"/>
      <c r="L143" s="12"/>
      <c r="M143" s="12"/>
      <c r="N143" s="12"/>
      <c r="O143" s="12"/>
      <c r="P143" s="12"/>
    </row>
    <row r="144" spans="1:16" ht="78.75">
      <c r="A144" s="6">
        <f t="shared" si="0"/>
        <v>141</v>
      </c>
      <c r="B144" s="7" t="s">
        <v>618</v>
      </c>
      <c r="C144" s="8" t="s">
        <v>619</v>
      </c>
      <c r="D144" s="8" t="s">
        <v>620</v>
      </c>
      <c r="E144" s="8" t="s">
        <v>349</v>
      </c>
      <c r="F144" s="8" t="s">
        <v>621</v>
      </c>
      <c r="G144" s="8" t="s">
        <v>622</v>
      </c>
      <c r="H144" s="10" t="s">
        <v>623</v>
      </c>
      <c r="I144" s="12"/>
      <c r="J144" s="12"/>
      <c r="K144" s="12"/>
      <c r="L144" s="12"/>
      <c r="M144" s="12"/>
      <c r="N144" s="12"/>
      <c r="O144" s="12"/>
      <c r="P144" s="12"/>
    </row>
    <row r="145" spans="1:16" ht="110.25">
      <c r="A145" s="6">
        <f t="shared" si="0"/>
        <v>142</v>
      </c>
      <c r="B145" s="7" t="s">
        <v>624</v>
      </c>
      <c r="C145" s="8" t="s">
        <v>625</v>
      </c>
      <c r="D145" s="8" t="s">
        <v>79</v>
      </c>
      <c r="E145" s="8" t="s">
        <v>626</v>
      </c>
      <c r="F145" s="8" t="s">
        <v>104</v>
      </c>
      <c r="G145" s="8" t="s">
        <v>105</v>
      </c>
      <c r="H145" s="10" t="s">
        <v>22</v>
      </c>
      <c r="I145" s="12"/>
      <c r="J145" s="12"/>
      <c r="K145" s="12"/>
      <c r="L145" s="12"/>
      <c r="M145" s="12"/>
      <c r="N145" s="12"/>
      <c r="O145" s="12"/>
      <c r="P145" s="12"/>
    </row>
    <row r="146" spans="1:16" ht="78.75">
      <c r="A146" s="6">
        <f t="shared" si="0"/>
        <v>143</v>
      </c>
      <c r="B146" s="7" t="s">
        <v>627</v>
      </c>
      <c r="C146" s="8" t="s">
        <v>17</v>
      </c>
      <c r="D146" s="8" t="s">
        <v>18</v>
      </c>
      <c r="E146" s="8" t="s">
        <v>628</v>
      </c>
      <c r="F146" s="8" t="s">
        <v>497</v>
      </c>
      <c r="G146" s="8" t="s">
        <v>21</v>
      </c>
      <c r="H146" s="10" t="s">
        <v>22</v>
      </c>
      <c r="I146" s="12"/>
      <c r="J146" s="12"/>
      <c r="K146" s="12"/>
      <c r="L146" s="12"/>
      <c r="M146" s="12"/>
      <c r="N146" s="12"/>
      <c r="O146" s="12"/>
      <c r="P146" s="12"/>
    </row>
    <row r="147" spans="1:16" ht="63">
      <c r="A147" s="6">
        <f t="shared" si="0"/>
        <v>144</v>
      </c>
      <c r="B147" s="7" t="s">
        <v>629</v>
      </c>
      <c r="C147" s="8" t="s">
        <v>431</v>
      </c>
      <c r="D147" s="8" t="s">
        <v>299</v>
      </c>
      <c r="E147" s="8" t="s">
        <v>630</v>
      </c>
      <c r="F147" s="8" t="s">
        <v>631</v>
      </c>
      <c r="G147" s="8" t="s">
        <v>632</v>
      </c>
      <c r="H147" s="10" t="s">
        <v>633</v>
      </c>
      <c r="I147" s="12"/>
      <c r="J147" s="12"/>
      <c r="K147" s="12"/>
      <c r="L147" s="12"/>
      <c r="M147" s="12"/>
      <c r="N147" s="12"/>
      <c r="O147" s="12"/>
      <c r="P147" s="12"/>
    </row>
    <row r="148" spans="1:16" ht="63">
      <c r="A148" s="6">
        <f t="shared" si="0"/>
        <v>145</v>
      </c>
      <c r="B148" s="7" t="s">
        <v>634</v>
      </c>
      <c r="C148" s="8" t="s">
        <v>206</v>
      </c>
      <c r="D148" s="8" t="s">
        <v>207</v>
      </c>
      <c r="E148" s="8" t="s">
        <v>635</v>
      </c>
      <c r="F148" s="8" t="s">
        <v>232</v>
      </c>
      <c r="G148" s="8" t="s">
        <v>636</v>
      </c>
      <c r="H148" s="10" t="s">
        <v>447</v>
      </c>
      <c r="I148" s="12"/>
      <c r="J148" s="12"/>
      <c r="K148" s="12"/>
      <c r="L148" s="12"/>
      <c r="M148" s="12"/>
      <c r="N148" s="12"/>
      <c r="O148" s="12"/>
      <c r="P148" s="12"/>
    </row>
    <row r="149" spans="1:16" ht="78.75">
      <c r="A149" s="6">
        <f t="shared" si="0"/>
        <v>146</v>
      </c>
      <c r="B149" s="7" t="s">
        <v>637</v>
      </c>
      <c r="C149" s="8" t="s">
        <v>71</v>
      </c>
      <c r="D149" s="8" t="s">
        <v>72</v>
      </c>
      <c r="E149" s="8" t="s">
        <v>638</v>
      </c>
      <c r="F149" s="8" t="s">
        <v>241</v>
      </c>
      <c r="G149" s="8" t="s">
        <v>242</v>
      </c>
      <c r="H149" s="10" t="s">
        <v>639</v>
      </c>
      <c r="I149" s="12"/>
      <c r="J149" s="12"/>
      <c r="K149" s="12"/>
      <c r="L149" s="12"/>
      <c r="M149" s="12"/>
      <c r="N149" s="12"/>
      <c r="O149" s="12"/>
      <c r="P149" s="12"/>
    </row>
    <row r="150" spans="1:16" ht="63">
      <c r="A150" s="6">
        <f t="shared" si="0"/>
        <v>147</v>
      </c>
      <c r="B150" s="7" t="s">
        <v>640</v>
      </c>
      <c r="C150" s="8" t="s">
        <v>114</v>
      </c>
      <c r="D150" s="8" t="s">
        <v>115</v>
      </c>
      <c r="E150" s="8" t="s">
        <v>641</v>
      </c>
      <c r="F150" s="8" t="s">
        <v>642</v>
      </c>
      <c r="G150" s="8" t="s">
        <v>643</v>
      </c>
      <c r="H150" s="10" t="s">
        <v>119</v>
      </c>
      <c r="I150" s="12"/>
      <c r="J150" s="12"/>
      <c r="K150" s="12"/>
      <c r="L150" s="12"/>
      <c r="M150" s="12"/>
      <c r="N150" s="12"/>
      <c r="O150" s="12"/>
      <c r="P150" s="12"/>
    </row>
    <row r="151" spans="1:16" ht="94.5">
      <c r="A151" s="6">
        <f t="shared" si="0"/>
        <v>148</v>
      </c>
      <c r="B151" s="7" t="s">
        <v>644</v>
      </c>
      <c r="C151" s="8" t="s">
        <v>47</v>
      </c>
      <c r="D151" s="8" t="s">
        <v>152</v>
      </c>
      <c r="E151" s="8" t="s">
        <v>645</v>
      </c>
      <c r="F151" s="8" t="s">
        <v>646</v>
      </c>
      <c r="G151" s="8" t="s">
        <v>647</v>
      </c>
      <c r="H151" s="10" t="s">
        <v>156</v>
      </c>
      <c r="I151" s="12"/>
      <c r="J151" s="12"/>
      <c r="K151" s="12"/>
      <c r="L151" s="12"/>
      <c r="M151" s="12"/>
      <c r="N151" s="12"/>
      <c r="O151" s="12"/>
      <c r="P151" s="12"/>
    </row>
    <row r="152" spans="1:16" ht="63">
      <c r="A152" s="6">
        <f t="shared" si="0"/>
        <v>149</v>
      </c>
      <c r="B152" s="7" t="s">
        <v>648</v>
      </c>
      <c r="C152" s="8" t="s">
        <v>250</v>
      </c>
      <c r="D152" s="8" t="s">
        <v>79</v>
      </c>
      <c r="E152" s="8" t="s">
        <v>649</v>
      </c>
      <c r="F152" s="8" t="s">
        <v>104</v>
      </c>
      <c r="G152" s="8" t="s">
        <v>105</v>
      </c>
      <c r="H152" s="10" t="s">
        <v>83</v>
      </c>
      <c r="I152" s="12"/>
      <c r="J152" s="12"/>
      <c r="K152" s="12"/>
      <c r="L152" s="12"/>
      <c r="M152" s="12"/>
      <c r="N152" s="12"/>
      <c r="O152" s="12"/>
      <c r="P152" s="12"/>
    </row>
    <row r="153" spans="1:16" ht="78.75">
      <c r="A153" s="6">
        <f t="shared" si="0"/>
        <v>150</v>
      </c>
      <c r="B153" s="7" t="s">
        <v>650</v>
      </c>
      <c r="C153" s="8" t="s">
        <v>47</v>
      </c>
      <c r="D153" s="8" t="s">
        <v>48</v>
      </c>
      <c r="E153" s="8" t="s">
        <v>460</v>
      </c>
      <c r="F153" s="8" t="s">
        <v>50</v>
      </c>
      <c r="G153" s="8" t="s">
        <v>51</v>
      </c>
      <c r="H153" s="10" t="s">
        <v>651</v>
      </c>
      <c r="I153" s="12"/>
      <c r="J153" s="12"/>
    </row>
    <row r="154" spans="1:16" ht="78.75">
      <c r="A154" s="6">
        <f t="shared" si="0"/>
        <v>151</v>
      </c>
      <c r="B154" s="7" t="s">
        <v>652</v>
      </c>
      <c r="C154" s="8" t="s">
        <v>426</v>
      </c>
      <c r="D154" s="8" t="s">
        <v>196</v>
      </c>
      <c r="E154" s="8" t="s">
        <v>653</v>
      </c>
      <c r="F154" s="8" t="s">
        <v>654</v>
      </c>
      <c r="G154" s="8" t="s">
        <v>655</v>
      </c>
      <c r="H154" s="10" t="s">
        <v>22</v>
      </c>
      <c r="I154" s="12"/>
      <c r="J154" s="12"/>
    </row>
    <row r="155" spans="1:16" ht="63">
      <c r="A155" s="6">
        <f t="shared" si="0"/>
        <v>152</v>
      </c>
      <c r="B155" s="19" t="s">
        <v>656</v>
      </c>
      <c r="C155" s="20" t="s">
        <v>206</v>
      </c>
      <c r="D155" s="20" t="s">
        <v>207</v>
      </c>
      <c r="E155" s="24" t="s">
        <v>657</v>
      </c>
      <c r="F155" s="24" t="s">
        <v>232</v>
      </c>
      <c r="G155" s="24" t="s">
        <v>658</v>
      </c>
      <c r="H155" s="25" t="s">
        <v>112</v>
      </c>
      <c r="I155" s="12"/>
      <c r="J155" s="12"/>
    </row>
    <row r="156" spans="1:16" ht="110.25">
      <c r="A156" s="6">
        <f t="shared" si="0"/>
        <v>153</v>
      </c>
      <c r="B156" s="26" t="s">
        <v>659</v>
      </c>
      <c r="C156" s="20" t="s">
        <v>660</v>
      </c>
      <c r="D156" s="20" t="s">
        <v>383</v>
      </c>
      <c r="E156" s="24" t="s">
        <v>661</v>
      </c>
      <c r="F156" s="24" t="s">
        <v>385</v>
      </c>
      <c r="G156" s="24" t="s">
        <v>386</v>
      </c>
      <c r="H156" s="10" t="s">
        <v>22</v>
      </c>
      <c r="I156" s="12"/>
      <c r="J156" s="12"/>
    </row>
    <row r="157" spans="1:16" ht="63">
      <c r="A157" s="6">
        <f t="shared" si="0"/>
        <v>154</v>
      </c>
      <c r="B157" s="19" t="s">
        <v>659</v>
      </c>
      <c r="C157" s="20" t="s">
        <v>662</v>
      </c>
      <c r="D157" s="20" t="s">
        <v>387</v>
      </c>
      <c r="E157" s="20" t="s">
        <v>663</v>
      </c>
      <c r="F157" s="24" t="s">
        <v>389</v>
      </c>
      <c r="G157" s="24" t="s">
        <v>664</v>
      </c>
      <c r="H157" s="25" t="s">
        <v>391</v>
      </c>
      <c r="I157" s="12"/>
      <c r="J157" s="12"/>
    </row>
    <row r="158" spans="1:16" ht="63">
      <c r="A158" s="6">
        <f t="shared" si="0"/>
        <v>155</v>
      </c>
      <c r="B158" s="19" t="s">
        <v>665</v>
      </c>
      <c r="C158" s="20" t="s">
        <v>175</v>
      </c>
      <c r="D158" s="20" t="s">
        <v>176</v>
      </c>
      <c r="E158" s="20" t="s">
        <v>666</v>
      </c>
      <c r="F158" s="20" t="s">
        <v>667</v>
      </c>
      <c r="G158" s="20">
        <v>42328</v>
      </c>
      <c r="H158" s="10" t="s">
        <v>22</v>
      </c>
      <c r="I158" s="12"/>
      <c r="J158" s="12"/>
    </row>
    <row r="159" spans="1:16" ht="110.25">
      <c r="A159" s="6">
        <f t="shared" si="0"/>
        <v>156</v>
      </c>
      <c r="B159" s="19" t="s">
        <v>668</v>
      </c>
      <c r="C159" s="20" t="s">
        <v>175</v>
      </c>
      <c r="D159" s="20" t="s">
        <v>176</v>
      </c>
      <c r="E159" s="20" t="s">
        <v>669</v>
      </c>
      <c r="F159" s="20" t="s">
        <v>406</v>
      </c>
      <c r="G159" s="20">
        <v>42843</v>
      </c>
      <c r="H159" s="10" t="s">
        <v>407</v>
      </c>
      <c r="I159" s="12"/>
      <c r="J159" s="12"/>
    </row>
    <row r="160" spans="1:16" ht="63">
      <c r="A160" s="6">
        <f t="shared" si="0"/>
        <v>157</v>
      </c>
      <c r="B160" s="19" t="s">
        <v>670</v>
      </c>
      <c r="C160" s="20" t="s">
        <v>30</v>
      </c>
      <c r="D160" s="20" t="s">
        <v>671</v>
      </c>
      <c r="E160" s="20" t="s">
        <v>672</v>
      </c>
      <c r="F160" s="20" t="s">
        <v>673</v>
      </c>
      <c r="G160" s="20" t="s">
        <v>674</v>
      </c>
      <c r="H160" s="21" t="s">
        <v>603</v>
      </c>
      <c r="I160" s="12"/>
      <c r="J160" s="12"/>
    </row>
    <row r="161" spans="1:10" ht="204.75">
      <c r="A161" s="6">
        <f t="shared" si="0"/>
        <v>158</v>
      </c>
      <c r="B161" s="19" t="s">
        <v>675</v>
      </c>
      <c r="C161" s="20" t="s">
        <v>91</v>
      </c>
      <c r="D161" s="20" t="s">
        <v>92</v>
      </c>
      <c r="E161" s="20" t="s">
        <v>676</v>
      </c>
      <c r="F161" s="20" t="s">
        <v>94</v>
      </c>
      <c r="G161" s="20" t="s">
        <v>95</v>
      </c>
      <c r="H161" s="21" t="s">
        <v>96</v>
      </c>
      <c r="I161" s="12"/>
      <c r="J161" s="12"/>
    </row>
    <row r="162" spans="1:10" ht="47.25">
      <c r="A162" s="6">
        <f t="shared" si="0"/>
        <v>159</v>
      </c>
      <c r="B162" s="19" t="s">
        <v>677</v>
      </c>
      <c r="C162" s="20" t="s">
        <v>10</v>
      </c>
      <c r="D162" s="20" t="s">
        <v>11</v>
      </c>
      <c r="E162" s="20" t="s">
        <v>678</v>
      </c>
      <c r="F162" s="20" t="s">
        <v>679</v>
      </c>
      <c r="G162" s="20" t="s">
        <v>680</v>
      </c>
      <c r="H162" s="21" t="s">
        <v>15</v>
      </c>
      <c r="I162" s="12"/>
      <c r="J162" s="12"/>
    </row>
    <row r="163" spans="1:10" ht="78.75">
      <c r="A163" s="6">
        <f t="shared" si="0"/>
        <v>160</v>
      </c>
      <c r="B163" s="19" t="s">
        <v>681</v>
      </c>
      <c r="C163" s="20" t="s">
        <v>453</v>
      </c>
      <c r="D163" s="20" t="s">
        <v>454</v>
      </c>
      <c r="E163" s="20" t="s">
        <v>682</v>
      </c>
      <c r="F163" s="20" t="s">
        <v>683</v>
      </c>
      <c r="G163" s="20" t="s">
        <v>684</v>
      </c>
      <c r="H163" s="10" t="s">
        <v>685</v>
      </c>
      <c r="I163" s="12"/>
      <c r="J163" s="12"/>
    </row>
    <row r="164" spans="1:10" ht="47.25">
      <c r="A164" s="6">
        <f t="shared" si="0"/>
        <v>161</v>
      </c>
      <c r="B164" s="19" t="s">
        <v>686</v>
      </c>
      <c r="C164" s="20" t="s">
        <v>687</v>
      </c>
      <c r="D164" s="20" t="s">
        <v>207</v>
      </c>
      <c r="E164" s="20" t="s">
        <v>688</v>
      </c>
      <c r="F164" s="20" t="s">
        <v>689</v>
      </c>
      <c r="G164" s="20" t="s">
        <v>690</v>
      </c>
      <c r="H164" s="10" t="s">
        <v>112</v>
      </c>
      <c r="I164" s="12"/>
      <c r="J164" s="12"/>
    </row>
    <row r="165" spans="1:10" ht="63">
      <c r="A165" s="6">
        <f t="shared" si="0"/>
        <v>162</v>
      </c>
      <c r="B165" s="19" t="s">
        <v>691</v>
      </c>
      <c r="C165" s="20" t="s">
        <v>426</v>
      </c>
      <c r="D165" s="20" t="s">
        <v>196</v>
      </c>
      <c r="E165" s="20" t="s">
        <v>692</v>
      </c>
      <c r="F165" s="20" t="s">
        <v>693</v>
      </c>
      <c r="G165" s="20" t="s">
        <v>694</v>
      </c>
      <c r="H165" s="10" t="s">
        <v>695</v>
      </c>
      <c r="I165" s="12"/>
      <c r="J165" s="12"/>
    </row>
    <row r="166" spans="1:10" ht="78.75">
      <c r="A166" s="6">
        <f t="shared" si="0"/>
        <v>163</v>
      </c>
      <c r="B166" s="19" t="s">
        <v>696</v>
      </c>
      <c r="C166" s="20" t="s">
        <v>697</v>
      </c>
      <c r="D166" s="20" t="s">
        <v>108</v>
      </c>
      <c r="E166" s="20" t="s">
        <v>698</v>
      </c>
      <c r="F166" s="20" t="s">
        <v>699</v>
      </c>
      <c r="G166" s="20" t="s">
        <v>700</v>
      </c>
      <c r="H166" s="10" t="s">
        <v>112</v>
      </c>
      <c r="I166" s="12"/>
      <c r="J166" s="12"/>
    </row>
    <row r="167" spans="1:10" ht="47.25">
      <c r="A167" s="6">
        <f t="shared" si="0"/>
        <v>164</v>
      </c>
      <c r="B167" s="19" t="s">
        <v>701</v>
      </c>
      <c r="C167" s="20" t="s">
        <v>114</v>
      </c>
      <c r="D167" s="20" t="s">
        <v>115</v>
      </c>
      <c r="E167" s="20" t="s">
        <v>702</v>
      </c>
      <c r="F167" s="20" t="s">
        <v>132</v>
      </c>
      <c r="G167" s="20" t="s">
        <v>133</v>
      </c>
      <c r="H167" s="10" t="s">
        <v>703</v>
      </c>
      <c r="I167" s="12"/>
      <c r="J167" s="12"/>
    </row>
    <row r="168" spans="1:10" ht="47.25">
      <c r="A168" s="6">
        <f t="shared" si="0"/>
        <v>165</v>
      </c>
      <c r="B168" s="19" t="s">
        <v>704</v>
      </c>
      <c r="C168" s="20" t="s">
        <v>336</v>
      </c>
      <c r="D168" s="20" t="s">
        <v>18</v>
      </c>
      <c r="E168" s="20" t="s">
        <v>705</v>
      </c>
      <c r="F168" s="20" t="s">
        <v>706</v>
      </c>
      <c r="G168" s="20" t="s">
        <v>707</v>
      </c>
      <c r="H168" s="21" t="s">
        <v>22</v>
      </c>
      <c r="I168" s="12"/>
      <c r="J168" s="12"/>
    </row>
    <row r="169" spans="1:10" ht="110.25">
      <c r="A169" s="6">
        <f t="shared" si="0"/>
        <v>166</v>
      </c>
      <c r="B169" s="19" t="s">
        <v>708</v>
      </c>
      <c r="C169" s="20" t="s">
        <v>625</v>
      </c>
      <c r="D169" s="20" t="s">
        <v>79</v>
      </c>
      <c r="E169" s="20" t="s">
        <v>709</v>
      </c>
      <c r="F169" s="20" t="s">
        <v>104</v>
      </c>
      <c r="G169" s="20" t="s">
        <v>105</v>
      </c>
      <c r="H169" s="21" t="s">
        <v>22</v>
      </c>
      <c r="I169" s="12"/>
      <c r="J169" s="12"/>
    </row>
    <row r="170" spans="1:10" ht="63">
      <c r="A170" s="6">
        <f t="shared" si="0"/>
        <v>167</v>
      </c>
      <c r="B170" s="19" t="s">
        <v>710</v>
      </c>
      <c r="C170" s="20" t="s">
        <v>711</v>
      </c>
      <c r="D170" s="20" t="s">
        <v>454</v>
      </c>
      <c r="E170" s="20" t="s">
        <v>712</v>
      </c>
      <c r="F170" s="20" t="s">
        <v>713</v>
      </c>
      <c r="G170" s="20" t="s">
        <v>714</v>
      </c>
      <c r="H170" s="21" t="s">
        <v>715</v>
      </c>
      <c r="I170" s="12"/>
      <c r="J170" s="12"/>
    </row>
    <row r="171" spans="1:10" ht="63">
      <c r="A171" s="6">
        <f t="shared" si="0"/>
        <v>168</v>
      </c>
      <c r="B171" s="19" t="s">
        <v>716</v>
      </c>
      <c r="C171" s="20" t="s">
        <v>285</v>
      </c>
      <c r="D171" s="20" t="s">
        <v>11</v>
      </c>
      <c r="E171" s="20" t="s">
        <v>401</v>
      </c>
      <c r="F171" s="20" t="s">
        <v>717</v>
      </c>
      <c r="G171" s="20" t="s">
        <v>718</v>
      </c>
      <c r="H171" s="21" t="s">
        <v>719</v>
      </c>
      <c r="I171" s="12"/>
      <c r="J171" s="12"/>
    </row>
    <row r="172" spans="1:10" ht="47.25">
      <c r="A172" s="6">
        <f t="shared" si="0"/>
        <v>169</v>
      </c>
      <c r="B172" s="19" t="s">
        <v>720</v>
      </c>
      <c r="C172" s="20" t="s">
        <v>41</v>
      </c>
      <c r="D172" s="20" t="s">
        <v>290</v>
      </c>
      <c r="E172" s="20" t="s">
        <v>721</v>
      </c>
      <c r="F172" s="20" t="s">
        <v>722</v>
      </c>
      <c r="G172" s="20" t="s">
        <v>723</v>
      </c>
      <c r="H172" s="21" t="s">
        <v>22</v>
      </c>
      <c r="I172" s="12"/>
      <c r="J172" s="12"/>
    </row>
    <row r="173" spans="1:10" ht="63">
      <c r="A173" s="6">
        <f t="shared" si="0"/>
        <v>170</v>
      </c>
      <c r="B173" s="7" t="s">
        <v>724</v>
      </c>
      <c r="C173" s="8" t="s">
        <v>206</v>
      </c>
      <c r="D173" s="8" t="s">
        <v>207</v>
      </c>
      <c r="E173" s="8" t="s">
        <v>725</v>
      </c>
      <c r="F173" s="8" t="s">
        <v>232</v>
      </c>
      <c r="G173" s="8" t="s">
        <v>636</v>
      </c>
      <c r="H173" s="10" t="s">
        <v>447</v>
      </c>
      <c r="I173" s="12"/>
      <c r="J173" s="12"/>
    </row>
    <row r="174" spans="1:10" ht="63">
      <c r="A174" s="6">
        <f t="shared" si="0"/>
        <v>171</v>
      </c>
      <c r="B174" s="7" t="s">
        <v>726</v>
      </c>
      <c r="C174" s="8" t="s">
        <v>10</v>
      </c>
      <c r="D174" s="8" t="s">
        <v>11</v>
      </c>
      <c r="E174" s="8" t="s">
        <v>727</v>
      </c>
      <c r="F174" s="8" t="s">
        <v>728</v>
      </c>
      <c r="G174" s="8" t="s">
        <v>729</v>
      </c>
      <c r="H174" s="10" t="s">
        <v>730</v>
      </c>
      <c r="I174" s="12"/>
      <c r="J174" s="12"/>
    </row>
    <row r="175" spans="1:10" ht="47.25">
      <c r="A175" s="6">
        <f t="shared" si="0"/>
        <v>172</v>
      </c>
      <c r="B175" s="7" t="s">
        <v>731</v>
      </c>
      <c r="C175" s="8" t="s">
        <v>250</v>
      </c>
      <c r="D175" s="8" t="s">
        <v>66</v>
      </c>
      <c r="E175" s="8" t="s">
        <v>732</v>
      </c>
      <c r="F175" s="8" t="s">
        <v>68</v>
      </c>
      <c r="G175" s="8" t="s">
        <v>69</v>
      </c>
      <c r="H175" s="10" t="s">
        <v>22</v>
      </c>
      <c r="I175" s="12"/>
      <c r="J175" s="12"/>
    </row>
    <row r="176" spans="1:10" ht="63">
      <c r="A176" s="6">
        <f t="shared" si="0"/>
        <v>173</v>
      </c>
      <c r="B176" s="7" t="s">
        <v>733</v>
      </c>
      <c r="C176" s="8" t="s">
        <v>734</v>
      </c>
      <c r="D176" s="8" t="s">
        <v>122</v>
      </c>
      <c r="E176" s="8" t="s">
        <v>735</v>
      </c>
      <c r="F176" s="8" t="s">
        <v>160</v>
      </c>
      <c r="G176" s="8" t="s">
        <v>161</v>
      </c>
      <c r="H176" s="10" t="s">
        <v>603</v>
      </c>
      <c r="I176" s="12"/>
      <c r="J176" s="12"/>
    </row>
    <row r="177" spans="1:10" ht="63">
      <c r="A177" s="6">
        <f t="shared" si="0"/>
        <v>174</v>
      </c>
      <c r="B177" s="7" t="s">
        <v>736</v>
      </c>
      <c r="C177" s="8" t="s">
        <v>431</v>
      </c>
      <c r="D177" s="8" t="s">
        <v>299</v>
      </c>
      <c r="E177" s="8" t="s">
        <v>737</v>
      </c>
      <c r="F177" s="8" t="s">
        <v>319</v>
      </c>
      <c r="G177" s="8" t="s">
        <v>320</v>
      </c>
      <c r="H177" s="10" t="s">
        <v>609</v>
      </c>
      <c r="I177" s="12"/>
      <c r="J177" s="12"/>
    </row>
    <row r="178" spans="1:10" ht="78.75">
      <c r="A178" s="6">
        <f t="shared" si="0"/>
        <v>175</v>
      </c>
      <c r="B178" s="7" t="s">
        <v>738</v>
      </c>
      <c r="C178" s="8" t="s">
        <v>336</v>
      </c>
      <c r="D178" s="8" t="s">
        <v>18</v>
      </c>
      <c r="E178" s="8" t="s">
        <v>739</v>
      </c>
      <c r="F178" s="8" t="s">
        <v>740</v>
      </c>
      <c r="G178" s="8" t="s">
        <v>346</v>
      </c>
      <c r="H178" s="10" t="s">
        <v>741</v>
      </c>
      <c r="I178" s="12"/>
      <c r="J178" s="12"/>
    </row>
    <row r="179" spans="1:10" ht="110.25">
      <c r="A179" s="6">
        <f t="shared" si="0"/>
        <v>176</v>
      </c>
      <c r="B179" s="19" t="s">
        <v>742</v>
      </c>
      <c r="C179" s="20" t="s">
        <v>660</v>
      </c>
      <c r="D179" s="20" t="s">
        <v>383</v>
      </c>
      <c r="E179" s="20" t="s">
        <v>743</v>
      </c>
      <c r="F179" s="20" t="s">
        <v>744</v>
      </c>
      <c r="G179" s="20" t="s">
        <v>745</v>
      </c>
      <c r="H179" s="21" t="s">
        <v>22</v>
      </c>
      <c r="I179" s="12"/>
      <c r="J179" s="12"/>
    </row>
    <row r="180" spans="1:10" ht="63">
      <c r="A180" s="6">
        <f t="shared" si="0"/>
        <v>177</v>
      </c>
      <c r="B180" s="19" t="s">
        <v>742</v>
      </c>
      <c r="C180" s="20" t="s">
        <v>662</v>
      </c>
      <c r="D180" s="20" t="s">
        <v>387</v>
      </c>
      <c r="E180" s="20" t="s">
        <v>746</v>
      </c>
      <c r="F180" s="20" t="s">
        <v>747</v>
      </c>
      <c r="G180" s="20" t="s">
        <v>664</v>
      </c>
      <c r="H180" s="21" t="s">
        <v>186</v>
      </c>
      <c r="I180" s="12"/>
      <c r="J180" s="12"/>
    </row>
    <row r="181" spans="1:10" ht="94.5">
      <c r="A181" s="6">
        <f t="shared" si="0"/>
        <v>178</v>
      </c>
      <c r="B181" s="19" t="s">
        <v>748</v>
      </c>
      <c r="C181" s="20" t="s">
        <v>17</v>
      </c>
      <c r="D181" s="20" t="s">
        <v>18</v>
      </c>
      <c r="E181" s="20" t="s">
        <v>749</v>
      </c>
      <c r="F181" s="20" t="s">
        <v>750</v>
      </c>
      <c r="G181" s="20" t="s">
        <v>751</v>
      </c>
      <c r="H181" s="21" t="s">
        <v>22</v>
      </c>
      <c r="I181" s="12"/>
      <c r="J181" s="12"/>
    </row>
    <row r="182" spans="1:10" ht="110.25">
      <c r="A182" s="6">
        <f t="shared" si="0"/>
        <v>179</v>
      </c>
      <c r="B182" s="19" t="s">
        <v>752</v>
      </c>
      <c r="C182" s="20" t="s">
        <v>525</v>
      </c>
      <c r="D182" s="20" t="s">
        <v>266</v>
      </c>
      <c r="E182" s="20" t="s">
        <v>753</v>
      </c>
      <c r="F182" s="20" t="s">
        <v>612</v>
      </c>
      <c r="G182" s="20" t="s">
        <v>613</v>
      </c>
      <c r="H182" s="21" t="s">
        <v>270</v>
      </c>
      <c r="I182" s="12"/>
      <c r="J182" s="12"/>
    </row>
    <row r="183" spans="1:10" ht="63">
      <c r="A183" s="6">
        <f t="shared" si="0"/>
        <v>180</v>
      </c>
      <c r="B183" s="19" t="s">
        <v>754</v>
      </c>
      <c r="C183" s="20" t="s">
        <v>206</v>
      </c>
      <c r="D183" s="20" t="s">
        <v>207</v>
      </c>
      <c r="E183" s="20" t="s">
        <v>755</v>
      </c>
      <c r="F183" s="20" t="s">
        <v>232</v>
      </c>
      <c r="G183" s="20" t="s">
        <v>325</v>
      </c>
      <c r="H183" s="21" t="s">
        <v>756</v>
      </c>
      <c r="I183" s="12"/>
      <c r="J183" s="12"/>
    </row>
    <row r="184" spans="1:10" ht="63">
      <c r="A184" s="6">
        <f t="shared" si="0"/>
        <v>181</v>
      </c>
      <c r="B184" s="19" t="s">
        <v>757</v>
      </c>
      <c r="C184" s="20" t="s">
        <v>41</v>
      </c>
      <c r="D184" s="20" t="s">
        <v>98</v>
      </c>
      <c r="E184" s="20" t="s">
        <v>758</v>
      </c>
      <c r="F184" s="20" t="s">
        <v>759</v>
      </c>
      <c r="G184" s="20" t="s">
        <v>760</v>
      </c>
      <c r="H184" s="21" t="s">
        <v>22</v>
      </c>
      <c r="I184" s="12"/>
      <c r="J184" s="12"/>
    </row>
    <row r="185" spans="1:10" ht="47.25">
      <c r="A185" s="6">
        <f t="shared" si="0"/>
        <v>182</v>
      </c>
      <c r="B185" s="19" t="s">
        <v>761</v>
      </c>
      <c r="C185" s="20" t="s">
        <v>30</v>
      </c>
      <c r="D185" s="20" t="s">
        <v>66</v>
      </c>
      <c r="E185" s="20" t="s">
        <v>762</v>
      </c>
      <c r="F185" s="20" t="s">
        <v>763</v>
      </c>
      <c r="G185" s="20" t="s">
        <v>764</v>
      </c>
      <c r="H185" s="21" t="s">
        <v>22</v>
      </c>
      <c r="I185" s="12"/>
      <c r="J185" s="12"/>
    </row>
    <row r="186" spans="1:10" ht="63">
      <c r="A186" s="6">
        <f t="shared" si="0"/>
        <v>183</v>
      </c>
      <c r="B186" s="19" t="s">
        <v>765</v>
      </c>
      <c r="C186" s="20" t="s">
        <v>431</v>
      </c>
      <c r="D186" s="20" t="s">
        <v>299</v>
      </c>
      <c r="E186" s="20" t="s">
        <v>766</v>
      </c>
      <c r="F186" s="20" t="s">
        <v>319</v>
      </c>
      <c r="G186" s="20" t="s">
        <v>320</v>
      </c>
      <c r="H186" s="21" t="s">
        <v>321</v>
      </c>
      <c r="I186" s="12"/>
      <c r="J186" s="12"/>
    </row>
    <row r="187" spans="1:10" ht="78.75">
      <c r="A187" s="6">
        <f t="shared" si="0"/>
        <v>184</v>
      </c>
      <c r="B187" s="19" t="s">
        <v>767</v>
      </c>
      <c r="C187" s="8" t="s">
        <v>47</v>
      </c>
      <c r="D187" s="20" t="s">
        <v>48</v>
      </c>
      <c r="E187" s="23" t="s">
        <v>768</v>
      </c>
      <c r="F187" s="20" t="s">
        <v>769</v>
      </c>
      <c r="G187" s="23" t="s">
        <v>770</v>
      </c>
      <c r="H187" s="21" t="s">
        <v>771</v>
      </c>
      <c r="I187" s="12"/>
      <c r="J187" s="12"/>
    </row>
    <row r="188" spans="1:10" ht="78.75">
      <c r="A188" s="6">
        <f t="shared" si="0"/>
        <v>185</v>
      </c>
      <c r="B188" s="7" t="s">
        <v>772</v>
      </c>
      <c r="C188" s="8" t="s">
        <v>336</v>
      </c>
      <c r="D188" s="20" t="s">
        <v>18</v>
      </c>
      <c r="E188" s="8" t="s">
        <v>773</v>
      </c>
      <c r="F188" s="20" t="s">
        <v>774</v>
      </c>
      <c r="G188" s="23" t="s">
        <v>775</v>
      </c>
      <c r="H188" s="10" t="s">
        <v>776</v>
      </c>
      <c r="I188" s="12"/>
      <c r="J188" s="12"/>
    </row>
    <row r="189" spans="1:10" ht="63">
      <c r="A189" s="6">
        <f t="shared" si="0"/>
        <v>186</v>
      </c>
      <c r="B189" s="7" t="s">
        <v>777</v>
      </c>
      <c r="C189" s="8" t="s">
        <v>71</v>
      </c>
      <c r="D189" s="20" t="s">
        <v>251</v>
      </c>
      <c r="E189" s="23" t="s">
        <v>778</v>
      </c>
      <c r="F189" s="20" t="s">
        <v>253</v>
      </c>
      <c r="G189" s="23" t="s">
        <v>75</v>
      </c>
      <c r="H189" s="10" t="s">
        <v>254</v>
      </c>
      <c r="I189" s="12"/>
      <c r="J189" s="12"/>
    </row>
    <row r="190" spans="1:10" ht="63">
      <c r="A190" s="6">
        <f t="shared" si="0"/>
        <v>187</v>
      </c>
      <c r="B190" s="7" t="s">
        <v>779</v>
      </c>
      <c r="C190" s="8" t="s">
        <v>146</v>
      </c>
      <c r="D190" s="20" t="s">
        <v>42</v>
      </c>
      <c r="E190" s="8" t="s">
        <v>780</v>
      </c>
      <c r="F190" s="20" t="s">
        <v>781</v>
      </c>
      <c r="G190" s="23" t="s">
        <v>782</v>
      </c>
      <c r="H190" s="10" t="s">
        <v>532</v>
      </c>
      <c r="I190" s="12"/>
      <c r="J190" s="12"/>
    </row>
    <row r="191" spans="1:10" ht="110.25">
      <c r="A191" s="6">
        <f t="shared" si="0"/>
        <v>188</v>
      </c>
      <c r="B191" s="7" t="s">
        <v>783</v>
      </c>
      <c r="C191" s="8" t="s">
        <v>250</v>
      </c>
      <c r="D191" s="20" t="s">
        <v>122</v>
      </c>
      <c r="E191" s="8" t="s">
        <v>784</v>
      </c>
      <c r="F191" s="20" t="s">
        <v>785</v>
      </c>
      <c r="G191" s="23" t="s">
        <v>786</v>
      </c>
      <c r="H191" s="10" t="s">
        <v>254</v>
      </c>
      <c r="I191" s="12"/>
      <c r="J191" s="12"/>
    </row>
    <row r="192" spans="1:10" ht="78.75">
      <c r="A192" s="6">
        <f t="shared" si="0"/>
        <v>189</v>
      </c>
      <c r="B192" s="7" t="s">
        <v>787</v>
      </c>
      <c r="C192" s="8" t="s">
        <v>71</v>
      </c>
      <c r="D192" s="20" t="s">
        <v>788</v>
      </c>
      <c r="E192" s="8" t="s">
        <v>789</v>
      </c>
      <c r="F192" s="20" t="s">
        <v>790</v>
      </c>
      <c r="G192" s="23" t="s">
        <v>791</v>
      </c>
      <c r="H192" s="21" t="s">
        <v>22</v>
      </c>
      <c r="I192" s="12"/>
      <c r="J192" s="12"/>
    </row>
    <row r="193" spans="1:10" ht="110.25">
      <c r="A193" s="6">
        <f t="shared" si="0"/>
        <v>190</v>
      </c>
      <c r="B193" s="7" t="s">
        <v>792</v>
      </c>
      <c r="C193" s="8" t="s">
        <v>265</v>
      </c>
      <c r="D193" s="20" t="s">
        <v>266</v>
      </c>
      <c r="E193" s="23" t="s">
        <v>793</v>
      </c>
      <c r="F193" s="20" t="s">
        <v>612</v>
      </c>
      <c r="G193" s="23" t="s">
        <v>613</v>
      </c>
      <c r="H193" s="10" t="s">
        <v>270</v>
      </c>
      <c r="I193" s="12"/>
      <c r="J193" s="12"/>
    </row>
    <row r="194" spans="1:10" ht="94.5">
      <c r="A194" s="6">
        <f t="shared" si="0"/>
        <v>191</v>
      </c>
      <c r="B194" s="7" t="s">
        <v>794</v>
      </c>
      <c r="C194" s="8" t="s">
        <v>795</v>
      </c>
      <c r="D194" s="20" t="s">
        <v>196</v>
      </c>
      <c r="E194" s="23" t="s">
        <v>796</v>
      </c>
      <c r="F194" s="20" t="s">
        <v>797</v>
      </c>
      <c r="G194" s="23" t="s">
        <v>798</v>
      </c>
      <c r="H194" s="10" t="s">
        <v>695</v>
      </c>
      <c r="I194" s="12"/>
      <c r="J194" s="12"/>
    </row>
    <row r="195" spans="1:10" ht="110.25">
      <c r="A195" s="6">
        <f t="shared" si="0"/>
        <v>192</v>
      </c>
      <c r="B195" s="7" t="s">
        <v>799</v>
      </c>
      <c r="C195" s="8" t="s">
        <v>107</v>
      </c>
      <c r="D195" s="20" t="s">
        <v>108</v>
      </c>
      <c r="E195" s="23" t="s">
        <v>800</v>
      </c>
      <c r="F195" s="20" t="s">
        <v>801</v>
      </c>
      <c r="G195" s="23" t="s">
        <v>802</v>
      </c>
      <c r="H195" s="10" t="s">
        <v>112</v>
      </c>
      <c r="I195" s="12"/>
      <c r="J195" s="12"/>
    </row>
    <row r="196" spans="1:10" ht="110.25">
      <c r="A196" s="6">
        <f t="shared" si="0"/>
        <v>193</v>
      </c>
      <c r="B196" s="7" t="s">
        <v>803</v>
      </c>
      <c r="C196" s="8" t="s">
        <v>660</v>
      </c>
      <c r="D196" s="20" t="s">
        <v>383</v>
      </c>
      <c r="E196" s="23" t="s">
        <v>804</v>
      </c>
      <c r="F196" s="20" t="s">
        <v>805</v>
      </c>
      <c r="G196" s="23" t="s">
        <v>806</v>
      </c>
      <c r="H196" s="10" t="s">
        <v>22</v>
      </c>
      <c r="I196" s="12"/>
      <c r="J196" s="12"/>
    </row>
    <row r="197" spans="1:10" ht="63">
      <c r="A197" s="6">
        <f t="shared" si="0"/>
        <v>194</v>
      </c>
      <c r="B197" s="7" t="s">
        <v>803</v>
      </c>
      <c r="C197" s="8" t="s">
        <v>71</v>
      </c>
      <c r="D197" s="8" t="s">
        <v>387</v>
      </c>
      <c r="E197" s="8" t="s">
        <v>807</v>
      </c>
      <c r="F197" s="8" t="s">
        <v>808</v>
      </c>
      <c r="G197" s="8" t="s">
        <v>809</v>
      </c>
      <c r="H197" s="10" t="s">
        <v>186</v>
      </c>
      <c r="I197" s="12"/>
      <c r="J197" s="12"/>
    </row>
    <row r="198" spans="1:10" ht="94.5">
      <c r="A198" s="6">
        <f t="shared" si="0"/>
        <v>195</v>
      </c>
      <c r="B198" s="7" t="s">
        <v>810</v>
      </c>
      <c r="C198" s="8" t="s">
        <v>811</v>
      </c>
      <c r="D198" s="8" t="s">
        <v>152</v>
      </c>
      <c r="E198" s="8" t="s">
        <v>812</v>
      </c>
      <c r="F198" s="8" t="s">
        <v>813</v>
      </c>
      <c r="G198" s="8" t="s">
        <v>411</v>
      </c>
      <c r="H198" s="10" t="s">
        <v>156</v>
      </c>
      <c r="I198" s="12"/>
      <c r="J198" s="12"/>
    </row>
    <row r="199" spans="1:10" ht="78.75">
      <c r="A199" s="6">
        <f t="shared" si="0"/>
        <v>196</v>
      </c>
      <c r="B199" s="7" t="s">
        <v>814</v>
      </c>
      <c r="C199" s="8" t="s">
        <v>47</v>
      </c>
      <c r="D199" s="8" t="s">
        <v>48</v>
      </c>
      <c r="E199" s="8" t="s">
        <v>815</v>
      </c>
      <c r="F199" s="8" t="s">
        <v>50</v>
      </c>
      <c r="G199" s="8" t="s">
        <v>51</v>
      </c>
      <c r="H199" s="10" t="s">
        <v>22</v>
      </c>
      <c r="I199" s="12"/>
      <c r="J199" s="12"/>
    </row>
    <row r="200" spans="1:10" ht="63">
      <c r="A200" s="6">
        <f t="shared" si="0"/>
        <v>197</v>
      </c>
      <c r="B200" s="7" t="s">
        <v>816</v>
      </c>
      <c r="C200" s="8" t="s">
        <v>41</v>
      </c>
      <c r="D200" s="8" t="s">
        <v>58</v>
      </c>
      <c r="E200" s="8" t="s">
        <v>817</v>
      </c>
      <c r="F200" s="8" t="s">
        <v>818</v>
      </c>
      <c r="G200" s="8" t="s">
        <v>819</v>
      </c>
      <c r="H200" s="10" t="s">
        <v>22</v>
      </c>
      <c r="I200" s="12"/>
      <c r="J200" s="12"/>
    </row>
    <row r="201" spans="1:10" ht="47.25">
      <c r="A201" s="6">
        <f t="shared" si="0"/>
        <v>198</v>
      </c>
      <c r="B201" s="7" t="s">
        <v>820</v>
      </c>
      <c r="C201" s="8" t="s">
        <v>366</v>
      </c>
      <c r="D201" s="8" t="s">
        <v>182</v>
      </c>
      <c r="E201" s="8" t="s">
        <v>821</v>
      </c>
      <c r="F201" s="8" t="s">
        <v>822</v>
      </c>
      <c r="G201" s="8" t="s">
        <v>823</v>
      </c>
      <c r="H201" s="10" t="s">
        <v>186</v>
      </c>
      <c r="I201" s="12"/>
      <c r="J201" s="12"/>
    </row>
    <row r="202" spans="1:10" ht="47.25">
      <c r="A202" s="6">
        <f t="shared" si="0"/>
        <v>199</v>
      </c>
      <c r="B202" s="7" t="s">
        <v>824</v>
      </c>
      <c r="C202" s="8" t="s">
        <v>30</v>
      </c>
      <c r="D202" s="8" t="s">
        <v>66</v>
      </c>
      <c r="E202" s="8" t="s">
        <v>825</v>
      </c>
      <c r="F202" s="8" t="s">
        <v>826</v>
      </c>
      <c r="G202" s="8" t="s">
        <v>415</v>
      </c>
      <c r="H202" s="10" t="s">
        <v>22</v>
      </c>
      <c r="I202" s="12"/>
      <c r="J202" s="12"/>
    </row>
    <row r="203" spans="1:10" ht="110.25">
      <c r="A203" s="6">
        <f t="shared" si="0"/>
        <v>200</v>
      </c>
      <c r="B203" s="7" t="s">
        <v>827</v>
      </c>
      <c r="C203" s="8" t="s">
        <v>191</v>
      </c>
      <c r="D203" s="8" t="s">
        <v>176</v>
      </c>
      <c r="E203" s="8" t="s">
        <v>828</v>
      </c>
      <c r="F203" s="8" t="s">
        <v>829</v>
      </c>
      <c r="G203" s="8">
        <v>41372</v>
      </c>
      <c r="H203" s="10" t="s">
        <v>22</v>
      </c>
      <c r="I203" s="12"/>
      <c r="J203" s="12"/>
    </row>
    <row r="204" spans="1:10" ht="110.25">
      <c r="A204" s="6">
        <f t="shared" si="0"/>
        <v>201</v>
      </c>
      <c r="B204" s="7" t="s">
        <v>830</v>
      </c>
      <c r="C204" s="8" t="s">
        <v>265</v>
      </c>
      <c r="D204" s="8" t="s">
        <v>266</v>
      </c>
      <c r="E204" s="8" t="s">
        <v>831</v>
      </c>
      <c r="F204" s="8" t="s">
        <v>612</v>
      </c>
      <c r="G204" s="8" t="s">
        <v>613</v>
      </c>
      <c r="H204" s="10" t="s">
        <v>270</v>
      </c>
      <c r="I204" s="12"/>
      <c r="J204" s="12"/>
    </row>
    <row r="205" spans="1:10" ht="47.25">
      <c r="A205" s="6">
        <f t="shared" si="0"/>
        <v>202</v>
      </c>
      <c r="B205" s="7" t="s">
        <v>832</v>
      </c>
      <c r="C205" s="8" t="s">
        <v>687</v>
      </c>
      <c r="D205" s="8" t="s">
        <v>207</v>
      </c>
      <c r="E205" s="8" t="s">
        <v>833</v>
      </c>
      <c r="F205" s="8" t="s">
        <v>834</v>
      </c>
      <c r="G205" s="8" t="s">
        <v>835</v>
      </c>
      <c r="H205" s="10" t="s">
        <v>836</v>
      </c>
      <c r="I205" s="12"/>
      <c r="J205" s="12"/>
    </row>
    <row r="206" spans="1:10" ht="78.75">
      <c r="A206" s="6">
        <f t="shared" si="0"/>
        <v>203</v>
      </c>
      <c r="B206" s="7" t="s">
        <v>837</v>
      </c>
      <c r="C206" s="8" t="s">
        <v>47</v>
      </c>
      <c r="D206" s="8" t="s">
        <v>48</v>
      </c>
      <c r="E206" s="8" t="s">
        <v>838</v>
      </c>
      <c r="F206" s="8" t="s">
        <v>839</v>
      </c>
      <c r="G206" s="8" t="s">
        <v>55</v>
      </c>
      <c r="H206" s="10" t="s">
        <v>840</v>
      </c>
      <c r="I206" s="12"/>
      <c r="J206" s="12"/>
    </row>
    <row r="207" spans="1:10" ht="63">
      <c r="A207" s="6">
        <f t="shared" si="0"/>
        <v>204</v>
      </c>
      <c r="B207" s="7" t="s">
        <v>841</v>
      </c>
      <c r="C207" s="8" t="s">
        <v>431</v>
      </c>
      <c r="D207" s="8" t="s">
        <v>299</v>
      </c>
      <c r="E207" s="8" t="s">
        <v>318</v>
      </c>
      <c r="F207" s="8" t="s">
        <v>301</v>
      </c>
      <c r="G207" s="8" t="s">
        <v>302</v>
      </c>
      <c r="H207" s="10" t="s">
        <v>326</v>
      </c>
      <c r="I207" s="12"/>
      <c r="J207" s="12"/>
    </row>
    <row r="208" spans="1:10" ht="157.5">
      <c r="A208" s="6">
        <f t="shared" si="0"/>
        <v>205</v>
      </c>
      <c r="B208" s="7" t="s">
        <v>842</v>
      </c>
      <c r="C208" s="8" t="s">
        <v>843</v>
      </c>
      <c r="D208" s="8" t="s">
        <v>25</v>
      </c>
      <c r="E208" s="8" t="s">
        <v>844</v>
      </c>
      <c r="F208" s="8" t="s">
        <v>845</v>
      </c>
      <c r="G208" s="8" t="s">
        <v>846</v>
      </c>
      <c r="H208" s="10" t="s">
        <v>156</v>
      </c>
      <c r="I208" s="12" t="s">
        <v>847</v>
      </c>
      <c r="J208" s="12"/>
    </row>
    <row r="209" spans="1:10" ht="110.25">
      <c r="A209" s="6">
        <f t="shared" si="0"/>
        <v>206</v>
      </c>
      <c r="B209" s="7" t="s">
        <v>842</v>
      </c>
      <c r="C209" s="8" t="s">
        <v>250</v>
      </c>
      <c r="D209" s="8" t="s">
        <v>25</v>
      </c>
      <c r="E209" s="8" t="s">
        <v>848</v>
      </c>
      <c r="F209" s="8" t="s">
        <v>849</v>
      </c>
      <c r="G209" s="8" t="s">
        <v>850</v>
      </c>
      <c r="H209" s="10" t="s">
        <v>851</v>
      </c>
      <c r="I209" s="12"/>
      <c r="J209" s="12"/>
    </row>
    <row r="210" spans="1:10" ht="110.25">
      <c r="A210" s="6">
        <f t="shared" si="0"/>
        <v>207</v>
      </c>
      <c r="B210" s="7" t="s">
        <v>852</v>
      </c>
      <c r="C210" s="8" t="s">
        <v>660</v>
      </c>
      <c r="D210" s="8" t="s">
        <v>383</v>
      </c>
      <c r="E210" s="8" t="s">
        <v>853</v>
      </c>
      <c r="F210" s="8" t="s">
        <v>854</v>
      </c>
      <c r="G210" s="8" t="s">
        <v>855</v>
      </c>
      <c r="H210" s="10" t="s">
        <v>22</v>
      </c>
      <c r="I210" s="12"/>
      <c r="J210" s="12"/>
    </row>
    <row r="211" spans="1:10" ht="63">
      <c r="A211" s="6">
        <f t="shared" si="0"/>
        <v>208</v>
      </c>
      <c r="B211" s="7" t="s">
        <v>852</v>
      </c>
      <c r="C211" s="8" t="s">
        <v>662</v>
      </c>
      <c r="D211" s="8" t="s">
        <v>387</v>
      </c>
      <c r="E211" s="8" t="s">
        <v>856</v>
      </c>
      <c r="F211" s="8" t="s">
        <v>747</v>
      </c>
      <c r="G211" s="8" t="s">
        <v>664</v>
      </c>
      <c r="H211" s="10" t="s">
        <v>186</v>
      </c>
      <c r="I211" s="12"/>
      <c r="J211" s="12"/>
    </row>
    <row r="212" spans="1:10" ht="47.25">
      <c r="A212" s="6">
        <f t="shared" si="0"/>
        <v>209</v>
      </c>
      <c r="B212" s="7" t="s">
        <v>857</v>
      </c>
      <c r="C212" s="8" t="s">
        <v>336</v>
      </c>
      <c r="D212" s="8" t="s">
        <v>18</v>
      </c>
      <c r="E212" s="8" t="s">
        <v>858</v>
      </c>
      <c r="F212" s="8" t="s">
        <v>859</v>
      </c>
      <c r="G212" s="8" t="s">
        <v>860</v>
      </c>
      <c r="H212" s="10" t="s">
        <v>861</v>
      </c>
      <c r="I212" s="12"/>
      <c r="J212" s="12"/>
    </row>
    <row r="213" spans="1:10" ht="63">
      <c r="A213" s="6">
        <f t="shared" si="0"/>
        <v>210</v>
      </c>
      <c r="B213" s="7" t="s">
        <v>862</v>
      </c>
      <c r="C213" s="8" t="s">
        <v>41</v>
      </c>
      <c r="D213" s="8" t="s">
        <v>182</v>
      </c>
      <c r="E213" s="8" t="s">
        <v>863</v>
      </c>
      <c r="F213" s="8" t="s">
        <v>864</v>
      </c>
      <c r="G213" s="8" t="s">
        <v>865</v>
      </c>
      <c r="H213" s="10" t="s">
        <v>866</v>
      </c>
      <c r="I213" s="12"/>
      <c r="J213" s="12"/>
    </row>
    <row r="214" spans="1:10" ht="63">
      <c r="A214" s="6">
        <f t="shared" si="0"/>
        <v>211</v>
      </c>
      <c r="B214" s="7" t="s">
        <v>867</v>
      </c>
      <c r="C214" s="8" t="s">
        <v>426</v>
      </c>
      <c r="D214" s="8" t="s">
        <v>196</v>
      </c>
      <c r="E214" s="8" t="s">
        <v>868</v>
      </c>
      <c r="F214" s="8" t="s">
        <v>869</v>
      </c>
      <c r="G214" s="8" t="s">
        <v>870</v>
      </c>
      <c r="H214" s="10" t="s">
        <v>22</v>
      </c>
      <c r="I214" s="12"/>
      <c r="J214" s="12"/>
    </row>
    <row r="215" spans="1:10" ht="63">
      <c r="A215" s="6">
        <f t="shared" si="0"/>
        <v>212</v>
      </c>
      <c r="B215" s="7" t="s">
        <v>871</v>
      </c>
      <c r="C215" s="8" t="s">
        <v>107</v>
      </c>
      <c r="D215" s="8" t="s">
        <v>108</v>
      </c>
      <c r="E215" s="8" t="s">
        <v>872</v>
      </c>
      <c r="F215" s="8" t="s">
        <v>699</v>
      </c>
      <c r="G215" s="8" t="s">
        <v>700</v>
      </c>
      <c r="H215" s="10" t="s">
        <v>112</v>
      </c>
      <c r="I215" s="12"/>
      <c r="J215" s="12"/>
    </row>
    <row r="216" spans="1:10" ht="78.75">
      <c r="A216" s="6">
        <f t="shared" si="0"/>
        <v>213</v>
      </c>
      <c r="B216" s="7" t="s">
        <v>873</v>
      </c>
      <c r="C216" s="8" t="s">
        <v>47</v>
      </c>
      <c r="D216" s="8" t="s">
        <v>48</v>
      </c>
      <c r="E216" s="8" t="s">
        <v>874</v>
      </c>
      <c r="F216" s="8" t="s">
        <v>769</v>
      </c>
      <c r="G216" s="8" t="s">
        <v>770</v>
      </c>
      <c r="H216" s="10" t="s">
        <v>22</v>
      </c>
      <c r="I216" s="12"/>
      <c r="J216" s="12"/>
    </row>
    <row r="217" spans="1:10" ht="47.25">
      <c r="A217" s="6">
        <f t="shared" si="0"/>
        <v>214</v>
      </c>
      <c r="B217" s="27" t="s">
        <v>875</v>
      </c>
      <c r="C217" s="28" t="s">
        <v>41</v>
      </c>
      <c r="D217" s="28" t="s">
        <v>290</v>
      </c>
      <c r="E217" s="28" t="s">
        <v>876</v>
      </c>
      <c r="F217" s="28" t="s">
        <v>292</v>
      </c>
      <c r="G217" s="28" t="s">
        <v>877</v>
      </c>
      <c r="H217" s="10" t="s">
        <v>22</v>
      </c>
      <c r="I217" s="12"/>
      <c r="J217" s="12"/>
    </row>
    <row r="218" spans="1:10" ht="63">
      <c r="A218" s="6">
        <f t="shared" si="0"/>
        <v>215</v>
      </c>
      <c r="B218" s="27" t="s">
        <v>878</v>
      </c>
      <c r="C218" s="28" t="s">
        <v>206</v>
      </c>
      <c r="D218" s="28" t="s">
        <v>207</v>
      </c>
      <c r="E218" s="28" t="s">
        <v>323</v>
      </c>
      <c r="F218" s="28" t="s">
        <v>232</v>
      </c>
      <c r="G218" s="28" t="s">
        <v>325</v>
      </c>
      <c r="H218" s="29" t="s">
        <v>879</v>
      </c>
      <c r="I218" s="12"/>
      <c r="J218" s="12"/>
    </row>
    <row r="219" spans="1:10" ht="78.75">
      <c r="A219" s="6">
        <f t="shared" si="0"/>
        <v>216</v>
      </c>
      <c r="B219" s="27" t="s">
        <v>880</v>
      </c>
      <c r="C219" s="28" t="s">
        <v>30</v>
      </c>
      <c r="D219" s="28" t="s">
        <v>36</v>
      </c>
      <c r="E219" s="28" t="s">
        <v>881</v>
      </c>
      <c r="F219" s="28" t="s">
        <v>882</v>
      </c>
      <c r="G219" s="28" t="s">
        <v>883</v>
      </c>
      <c r="H219" s="29" t="s">
        <v>884</v>
      </c>
      <c r="I219" s="12"/>
      <c r="J219" s="12"/>
    </row>
    <row r="220" spans="1:10" ht="47.25">
      <c r="A220" s="6">
        <f t="shared" si="0"/>
        <v>217</v>
      </c>
      <c r="B220" s="27" t="s">
        <v>885</v>
      </c>
      <c r="C220" s="28" t="s">
        <v>41</v>
      </c>
      <c r="D220" s="28" t="s">
        <v>290</v>
      </c>
      <c r="E220" s="28" t="s">
        <v>886</v>
      </c>
      <c r="F220" s="28" t="s">
        <v>887</v>
      </c>
      <c r="G220" s="28" t="s">
        <v>888</v>
      </c>
      <c r="H220" s="29" t="s">
        <v>22</v>
      </c>
      <c r="I220" s="12"/>
      <c r="J220" s="12"/>
    </row>
    <row r="221" spans="1:10" ht="78.75">
      <c r="A221" s="6">
        <f t="shared" si="0"/>
        <v>218</v>
      </c>
      <c r="B221" s="27" t="s">
        <v>889</v>
      </c>
      <c r="C221" s="28" t="s">
        <v>453</v>
      </c>
      <c r="D221" s="28" t="s">
        <v>454</v>
      </c>
      <c r="E221" s="28" t="s">
        <v>890</v>
      </c>
      <c r="F221" s="28" t="s">
        <v>891</v>
      </c>
      <c r="G221" s="28" t="s">
        <v>892</v>
      </c>
      <c r="H221" s="29" t="s">
        <v>22</v>
      </c>
      <c r="I221" s="12"/>
      <c r="J221" s="12"/>
    </row>
    <row r="222" spans="1:10" ht="47.25">
      <c r="A222" s="6">
        <f t="shared" si="0"/>
        <v>219</v>
      </c>
      <c r="B222" s="27" t="s">
        <v>893</v>
      </c>
      <c r="C222" s="28" t="s">
        <v>336</v>
      </c>
      <c r="D222" s="28" t="s">
        <v>18</v>
      </c>
      <c r="E222" s="28" t="s">
        <v>894</v>
      </c>
      <c r="F222" s="28" t="s">
        <v>104</v>
      </c>
      <c r="G222" s="28" t="s">
        <v>346</v>
      </c>
      <c r="H222" s="29" t="s">
        <v>741</v>
      </c>
      <c r="I222" s="12"/>
      <c r="J222" s="12"/>
    </row>
    <row r="223" spans="1:10" ht="110.25">
      <c r="A223" s="6">
        <f t="shared" si="0"/>
        <v>220</v>
      </c>
      <c r="B223" s="27" t="s">
        <v>895</v>
      </c>
      <c r="C223" s="28" t="s">
        <v>30</v>
      </c>
      <c r="D223" s="28" t="s">
        <v>896</v>
      </c>
      <c r="E223" s="28" t="s">
        <v>897</v>
      </c>
      <c r="F223" s="28" t="s">
        <v>898</v>
      </c>
      <c r="G223" s="28" t="s">
        <v>899</v>
      </c>
      <c r="H223" s="29" t="s">
        <v>352</v>
      </c>
      <c r="I223" s="12"/>
      <c r="J223" s="12"/>
    </row>
    <row r="224" spans="1:10" ht="78.75">
      <c r="A224" s="6">
        <f t="shared" si="0"/>
        <v>221</v>
      </c>
      <c r="B224" s="19" t="s">
        <v>900</v>
      </c>
      <c r="C224" s="20" t="s">
        <v>47</v>
      </c>
      <c r="D224" s="20" t="s">
        <v>48</v>
      </c>
      <c r="E224" s="20" t="s">
        <v>901</v>
      </c>
      <c r="F224" s="20" t="s">
        <v>54</v>
      </c>
      <c r="G224" s="20" t="s">
        <v>55</v>
      </c>
      <c r="H224" s="21" t="s">
        <v>771</v>
      </c>
      <c r="I224" s="12"/>
      <c r="J224" s="12"/>
    </row>
    <row r="225" spans="1:10" ht="63">
      <c r="A225" s="6">
        <f t="shared" si="0"/>
        <v>222</v>
      </c>
      <c r="B225" s="19" t="s">
        <v>902</v>
      </c>
      <c r="C225" s="20" t="s">
        <v>146</v>
      </c>
      <c r="D225" s="20" t="s">
        <v>42</v>
      </c>
      <c r="E225" s="20" t="s">
        <v>903</v>
      </c>
      <c r="F225" s="20" t="s">
        <v>781</v>
      </c>
      <c r="G225" s="20" t="s">
        <v>782</v>
      </c>
      <c r="H225" s="21" t="s">
        <v>22</v>
      </c>
      <c r="I225" s="12"/>
      <c r="J225" s="12"/>
    </row>
    <row r="226" spans="1:10" ht="78.75">
      <c r="A226" s="6">
        <f t="shared" si="0"/>
        <v>223</v>
      </c>
      <c r="B226" s="19" t="s">
        <v>904</v>
      </c>
      <c r="C226" s="20" t="s">
        <v>30</v>
      </c>
      <c r="D226" s="20" t="s">
        <v>671</v>
      </c>
      <c r="E226" s="20" t="s">
        <v>905</v>
      </c>
      <c r="F226" s="20" t="s">
        <v>906</v>
      </c>
      <c r="G226" s="20" t="s">
        <v>907</v>
      </c>
      <c r="H226" s="21" t="s">
        <v>908</v>
      </c>
      <c r="I226" s="12"/>
      <c r="J226" s="12"/>
    </row>
    <row r="227" spans="1:10" ht="63">
      <c r="A227" s="6">
        <f t="shared" si="0"/>
        <v>224</v>
      </c>
      <c r="B227" s="19" t="s">
        <v>909</v>
      </c>
      <c r="C227" s="20" t="s">
        <v>910</v>
      </c>
      <c r="D227" s="20" t="s">
        <v>671</v>
      </c>
      <c r="E227" s="20" t="s">
        <v>911</v>
      </c>
      <c r="F227" s="20" t="s">
        <v>912</v>
      </c>
      <c r="G227" s="20" t="s">
        <v>907</v>
      </c>
      <c r="H227" s="21" t="s">
        <v>603</v>
      </c>
      <c r="I227" s="12"/>
      <c r="J227" s="12"/>
    </row>
    <row r="228" spans="1:10" ht="78.75">
      <c r="A228" s="6">
        <f t="shared" si="0"/>
        <v>225</v>
      </c>
      <c r="B228" s="19" t="s">
        <v>913</v>
      </c>
      <c r="C228" s="20" t="s">
        <v>17</v>
      </c>
      <c r="D228" s="20" t="s">
        <v>18</v>
      </c>
      <c r="E228" s="20" t="s">
        <v>914</v>
      </c>
      <c r="F228" s="20" t="s">
        <v>282</v>
      </c>
      <c r="G228" s="20" t="s">
        <v>283</v>
      </c>
      <c r="H228" s="21" t="s">
        <v>22</v>
      </c>
      <c r="I228" s="12"/>
      <c r="J228" s="12"/>
    </row>
    <row r="229" spans="1:10" ht="47.25">
      <c r="A229" s="6">
        <f t="shared" si="0"/>
        <v>226</v>
      </c>
      <c r="B229" s="19" t="s">
        <v>915</v>
      </c>
      <c r="C229" s="20" t="s">
        <v>916</v>
      </c>
      <c r="D229" s="20" t="s">
        <v>454</v>
      </c>
      <c r="E229" s="20" t="s">
        <v>917</v>
      </c>
      <c r="F229" s="20" t="s">
        <v>918</v>
      </c>
      <c r="G229" s="20" t="s">
        <v>28</v>
      </c>
      <c r="H229" s="21" t="s">
        <v>919</v>
      </c>
      <c r="I229" s="12"/>
      <c r="J229" s="12"/>
    </row>
    <row r="230" spans="1:10" ht="78.75">
      <c r="A230" s="6">
        <f t="shared" si="0"/>
        <v>227</v>
      </c>
      <c r="B230" s="19" t="s">
        <v>920</v>
      </c>
      <c r="C230" s="20" t="s">
        <v>47</v>
      </c>
      <c r="D230" s="20" t="s">
        <v>48</v>
      </c>
      <c r="E230" s="20" t="s">
        <v>921</v>
      </c>
      <c r="F230" s="20" t="s">
        <v>50</v>
      </c>
      <c r="G230" s="20" t="s">
        <v>51</v>
      </c>
      <c r="H230" s="21" t="s">
        <v>651</v>
      </c>
      <c r="I230" s="12"/>
      <c r="J230" s="12"/>
    </row>
    <row r="231" spans="1:10" ht="63">
      <c r="A231" s="6">
        <f t="shared" si="0"/>
        <v>228</v>
      </c>
      <c r="B231" s="19" t="s">
        <v>922</v>
      </c>
      <c r="C231" s="20" t="s">
        <v>114</v>
      </c>
      <c r="D231" s="20" t="s">
        <v>115</v>
      </c>
      <c r="E231" s="20" t="s">
        <v>923</v>
      </c>
      <c r="F231" s="20" t="s">
        <v>236</v>
      </c>
      <c r="G231" s="20" t="s">
        <v>237</v>
      </c>
      <c r="H231" s="21" t="s">
        <v>134</v>
      </c>
      <c r="I231" s="12"/>
      <c r="J231" s="12"/>
    </row>
    <row r="232" spans="1:10" ht="47.25">
      <c r="A232" s="6">
        <f t="shared" si="0"/>
        <v>229</v>
      </c>
      <c r="B232" s="19" t="s">
        <v>924</v>
      </c>
      <c r="C232" s="20" t="s">
        <v>30</v>
      </c>
      <c r="D232" s="20" t="s">
        <v>66</v>
      </c>
      <c r="E232" s="20" t="s">
        <v>577</v>
      </c>
      <c r="F232" s="20" t="s">
        <v>763</v>
      </c>
      <c r="G232" s="20" t="s">
        <v>764</v>
      </c>
      <c r="H232" s="21" t="s">
        <v>22</v>
      </c>
      <c r="I232" s="12"/>
      <c r="J232" s="12"/>
    </row>
    <row r="233" spans="1:10" ht="78.75">
      <c r="A233" s="6">
        <f t="shared" si="0"/>
        <v>230</v>
      </c>
      <c r="B233" s="19" t="s">
        <v>925</v>
      </c>
      <c r="C233" s="20" t="s">
        <v>41</v>
      </c>
      <c r="D233" s="20" t="s">
        <v>58</v>
      </c>
      <c r="E233" s="20" t="s">
        <v>926</v>
      </c>
      <c r="F233" s="20" t="s">
        <v>927</v>
      </c>
      <c r="G233" s="20" t="s">
        <v>928</v>
      </c>
      <c r="H233" s="21" t="s">
        <v>929</v>
      </c>
      <c r="I233" s="12"/>
      <c r="J233" s="12"/>
    </row>
    <row r="234" spans="1:10" ht="63">
      <c r="A234" s="6">
        <f t="shared" si="0"/>
        <v>231</v>
      </c>
      <c r="B234" s="19" t="s">
        <v>930</v>
      </c>
      <c r="C234" s="20" t="s">
        <v>121</v>
      </c>
      <c r="D234" s="20" t="s">
        <v>122</v>
      </c>
      <c r="E234" s="20" t="s">
        <v>931</v>
      </c>
      <c r="F234" s="20"/>
      <c r="G234" s="20"/>
      <c r="H234" s="21" t="s">
        <v>22</v>
      </c>
      <c r="I234" s="12"/>
      <c r="J234" s="12"/>
    </row>
    <row r="235" spans="1:10" ht="63">
      <c r="A235" s="6">
        <f t="shared" si="0"/>
        <v>232</v>
      </c>
      <c r="B235" s="19" t="s">
        <v>932</v>
      </c>
      <c r="C235" s="20" t="s">
        <v>10</v>
      </c>
      <c r="D235" s="20" t="s">
        <v>11</v>
      </c>
      <c r="E235" s="20" t="s">
        <v>933</v>
      </c>
      <c r="F235" s="20" t="s">
        <v>398</v>
      </c>
      <c r="G235" s="20" t="s">
        <v>399</v>
      </c>
      <c r="H235" s="21" t="s">
        <v>15</v>
      </c>
      <c r="I235" s="12"/>
      <c r="J235" s="12"/>
    </row>
    <row r="236" spans="1:10" ht="110.25">
      <c r="A236" s="6">
        <f t="shared" si="0"/>
        <v>233</v>
      </c>
      <c r="B236" s="19" t="s">
        <v>934</v>
      </c>
      <c r="C236" s="20" t="s">
        <v>660</v>
      </c>
      <c r="D236" s="20" t="s">
        <v>383</v>
      </c>
      <c r="E236" s="20" t="s">
        <v>935</v>
      </c>
      <c r="F236" s="20" t="s">
        <v>805</v>
      </c>
      <c r="G236" s="20" t="s">
        <v>806</v>
      </c>
      <c r="H236" s="21" t="s">
        <v>22</v>
      </c>
      <c r="I236" s="12"/>
      <c r="J236" s="12"/>
    </row>
    <row r="237" spans="1:10" ht="63">
      <c r="A237" s="6">
        <f t="shared" si="0"/>
        <v>234</v>
      </c>
      <c r="B237" s="27" t="s">
        <v>934</v>
      </c>
      <c r="C237" s="28" t="s">
        <v>936</v>
      </c>
      <c r="D237" s="28" t="s">
        <v>387</v>
      </c>
      <c r="E237" s="28" t="s">
        <v>937</v>
      </c>
      <c r="F237" s="28" t="s">
        <v>808</v>
      </c>
      <c r="G237" s="30" t="s">
        <v>809</v>
      </c>
      <c r="H237" s="29" t="s">
        <v>186</v>
      </c>
      <c r="I237" s="12"/>
      <c r="J237" s="12"/>
    </row>
    <row r="238" spans="1:10" ht="63">
      <c r="A238" s="6">
        <f t="shared" si="0"/>
        <v>235</v>
      </c>
      <c r="B238" s="27" t="s">
        <v>938</v>
      </c>
      <c r="C238" s="28" t="s">
        <v>41</v>
      </c>
      <c r="D238" s="28" t="s">
        <v>290</v>
      </c>
      <c r="E238" s="28" t="s">
        <v>939</v>
      </c>
      <c r="F238" s="28" t="s">
        <v>940</v>
      </c>
      <c r="G238" s="30" t="s">
        <v>423</v>
      </c>
      <c r="H238" s="29" t="s">
        <v>941</v>
      </c>
      <c r="I238" s="12"/>
      <c r="J238" s="12"/>
    </row>
    <row r="239" spans="1:10" ht="63">
      <c r="A239" s="6">
        <f t="shared" si="0"/>
        <v>236</v>
      </c>
      <c r="B239" s="27" t="s">
        <v>942</v>
      </c>
      <c r="C239" s="28" t="s">
        <v>285</v>
      </c>
      <c r="D239" s="28" t="s">
        <v>11</v>
      </c>
      <c r="E239" s="28" t="s">
        <v>943</v>
      </c>
      <c r="F239" s="28" t="s">
        <v>944</v>
      </c>
      <c r="G239" s="30" t="s">
        <v>945</v>
      </c>
      <c r="H239" s="10" t="s">
        <v>186</v>
      </c>
      <c r="I239" s="12"/>
      <c r="J239" s="12"/>
    </row>
    <row r="240" spans="1:10" ht="110.25">
      <c r="A240" s="6">
        <f t="shared" si="0"/>
        <v>237</v>
      </c>
      <c r="B240" s="27" t="s">
        <v>946</v>
      </c>
      <c r="C240" s="28" t="s">
        <v>525</v>
      </c>
      <c r="D240" s="28" t="s">
        <v>266</v>
      </c>
      <c r="E240" s="28" t="s">
        <v>947</v>
      </c>
      <c r="F240" s="28" t="s">
        <v>612</v>
      </c>
      <c r="G240" s="30" t="s">
        <v>613</v>
      </c>
      <c r="H240" s="10" t="s">
        <v>948</v>
      </c>
      <c r="I240" s="12"/>
      <c r="J240" s="12"/>
    </row>
    <row r="241" spans="1:10" ht="63">
      <c r="A241" s="6">
        <f t="shared" si="0"/>
        <v>238</v>
      </c>
      <c r="B241" s="27" t="s">
        <v>949</v>
      </c>
      <c r="C241" s="28" t="s">
        <v>206</v>
      </c>
      <c r="D241" s="28" t="s">
        <v>207</v>
      </c>
      <c r="E241" s="28" t="s">
        <v>950</v>
      </c>
      <c r="F241" s="28" t="s">
        <v>951</v>
      </c>
      <c r="G241" s="30" t="s">
        <v>952</v>
      </c>
      <c r="H241" s="10" t="s">
        <v>112</v>
      </c>
      <c r="I241" s="12"/>
      <c r="J241" s="12"/>
    </row>
    <row r="242" spans="1:10" ht="110.25">
      <c r="A242" s="6">
        <f t="shared" si="0"/>
        <v>239</v>
      </c>
      <c r="B242" s="27" t="s">
        <v>953</v>
      </c>
      <c r="C242" s="28" t="s">
        <v>265</v>
      </c>
      <c r="D242" s="28" t="s">
        <v>266</v>
      </c>
      <c r="E242" s="28" t="s">
        <v>954</v>
      </c>
      <c r="F242" s="28" t="s">
        <v>612</v>
      </c>
      <c r="G242" s="30" t="s">
        <v>613</v>
      </c>
      <c r="H242" s="10" t="s">
        <v>948</v>
      </c>
      <c r="I242" s="12"/>
      <c r="J242" s="12"/>
    </row>
    <row r="243" spans="1:10" ht="47.25">
      <c r="A243" s="6">
        <f t="shared" si="0"/>
        <v>240</v>
      </c>
      <c r="B243" s="27" t="s">
        <v>955</v>
      </c>
      <c r="C243" s="28" t="s">
        <v>30</v>
      </c>
      <c r="D243" s="28" t="s">
        <v>66</v>
      </c>
      <c r="E243" s="28" t="s">
        <v>956</v>
      </c>
      <c r="F243" s="28" t="s">
        <v>33</v>
      </c>
      <c r="G243" s="30" t="s">
        <v>34</v>
      </c>
      <c r="H243" s="10" t="s">
        <v>22</v>
      </c>
      <c r="I243" s="12"/>
      <c r="J243" s="12"/>
    </row>
    <row r="244" spans="1:10" ht="204.75">
      <c r="A244" s="6">
        <f t="shared" si="0"/>
        <v>241</v>
      </c>
      <c r="B244" s="27" t="s">
        <v>957</v>
      </c>
      <c r="C244" s="28" t="s">
        <v>91</v>
      </c>
      <c r="D244" s="28" t="s">
        <v>92</v>
      </c>
      <c r="E244" s="28" t="s">
        <v>958</v>
      </c>
      <c r="F244" s="28" t="s">
        <v>94</v>
      </c>
      <c r="G244" s="30" t="s">
        <v>95</v>
      </c>
      <c r="H244" s="10" t="s">
        <v>96</v>
      </c>
      <c r="I244" s="12"/>
      <c r="J244" s="12"/>
    </row>
    <row r="245" spans="1:10" ht="84.6" customHeight="1">
      <c r="A245" s="6">
        <f t="shared" si="0"/>
        <v>242</v>
      </c>
      <c r="B245" s="27" t="s">
        <v>959</v>
      </c>
      <c r="C245" s="28" t="s">
        <v>17</v>
      </c>
      <c r="D245" s="28" t="s">
        <v>18</v>
      </c>
      <c r="E245" s="28" t="s">
        <v>960</v>
      </c>
      <c r="F245" s="28" t="s">
        <v>20</v>
      </c>
      <c r="G245" s="30" t="s">
        <v>21</v>
      </c>
      <c r="H245" s="10" t="s">
        <v>22</v>
      </c>
      <c r="I245" s="12"/>
      <c r="J245" s="12"/>
    </row>
    <row r="246" spans="1:10" ht="51.2" customHeight="1">
      <c r="A246" s="6">
        <f t="shared" si="0"/>
        <v>243</v>
      </c>
      <c r="B246" s="27" t="s">
        <v>961</v>
      </c>
      <c r="C246" s="28" t="s">
        <v>30</v>
      </c>
      <c r="D246" s="28" t="s">
        <v>66</v>
      </c>
      <c r="E246" s="28" t="s">
        <v>962</v>
      </c>
      <c r="F246" s="28" t="s">
        <v>33</v>
      </c>
      <c r="G246" s="30" t="s">
        <v>34</v>
      </c>
      <c r="H246" s="10" t="s">
        <v>22</v>
      </c>
      <c r="I246" s="12"/>
      <c r="J246" s="12"/>
    </row>
    <row r="247" spans="1:10" ht="31.5">
      <c r="A247" s="6">
        <f t="shared" si="0"/>
        <v>244</v>
      </c>
      <c r="B247" s="7" t="s">
        <v>963</v>
      </c>
      <c r="C247" s="8" t="s">
        <v>201</v>
      </c>
      <c r="D247" s="8" t="s">
        <v>108</v>
      </c>
      <c r="E247" s="8" t="s">
        <v>964</v>
      </c>
      <c r="F247" s="8" t="s">
        <v>203</v>
      </c>
      <c r="G247" s="8" t="s">
        <v>965</v>
      </c>
      <c r="H247" s="10" t="s">
        <v>112</v>
      </c>
      <c r="I247" s="12"/>
      <c r="J247" s="12"/>
    </row>
    <row r="248" spans="1:10" ht="63">
      <c r="A248" s="6">
        <f t="shared" si="0"/>
        <v>245</v>
      </c>
      <c r="B248" s="7" t="s">
        <v>966</v>
      </c>
      <c r="C248" s="8" t="s">
        <v>285</v>
      </c>
      <c r="D248" s="8" t="s">
        <v>11</v>
      </c>
      <c r="E248" s="8" t="s">
        <v>967</v>
      </c>
      <c r="F248" s="8" t="s">
        <v>968</v>
      </c>
      <c r="G248" s="8" t="s">
        <v>969</v>
      </c>
      <c r="H248" s="10" t="s">
        <v>719</v>
      </c>
      <c r="I248" s="12"/>
      <c r="J248" s="12"/>
    </row>
    <row r="249" spans="1:10" ht="45.2" customHeight="1">
      <c r="A249" s="6">
        <f t="shared" si="0"/>
        <v>246</v>
      </c>
      <c r="B249" s="7" t="s">
        <v>970</v>
      </c>
      <c r="C249" s="8" t="s">
        <v>24</v>
      </c>
      <c r="D249" s="8" t="s">
        <v>25</v>
      </c>
      <c r="E249" s="8" t="s">
        <v>971</v>
      </c>
      <c r="F249" s="8" t="s">
        <v>972</v>
      </c>
      <c r="G249" s="8" t="s">
        <v>973</v>
      </c>
      <c r="H249" s="10" t="s">
        <v>22</v>
      </c>
      <c r="I249" s="12"/>
      <c r="J249" s="12"/>
    </row>
    <row r="250" spans="1:10" ht="63">
      <c r="A250" s="6">
        <f t="shared" si="0"/>
        <v>247</v>
      </c>
      <c r="B250" s="7" t="s">
        <v>970</v>
      </c>
      <c r="C250" s="8" t="s">
        <v>41</v>
      </c>
      <c r="D250" s="8" t="s">
        <v>25</v>
      </c>
      <c r="E250" s="8" t="s">
        <v>974</v>
      </c>
      <c r="F250" s="8" t="s">
        <v>975</v>
      </c>
      <c r="G250" s="8" t="s">
        <v>976</v>
      </c>
      <c r="H250" s="10" t="s">
        <v>22</v>
      </c>
      <c r="I250" s="12"/>
      <c r="J250" s="12"/>
    </row>
    <row r="251" spans="1:10" ht="126">
      <c r="A251" s="6">
        <f t="shared" si="0"/>
        <v>248</v>
      </c>
      <c r="B251" s="7" t="s">
        <v>977</v>
      </c>
      <c r="C251" s="8" t="s">
        <v>978</v>
      </c>
      <c r="D251" s="8" t="s">
        <v>141</v>
      </c>
      <c r="E251" s="8" t="s">
        <v>979</v>
      </c>
      <c r="F251" s="8" t="s">
        <v>980</v>
      </c>
      <c r="G251" s="8" t="s">
        <v>981</v>
      </c>
      <c r="H251" s="10" t="s">
        <v>112</v>
      </c>
      <c r="I251" s="12"/>
      <c r="J251" s="12"/>
    </row>
    <row r="252" spans="1:10" ht="63">
      <c r="A252" s="6">
        <f t="shared" si="0"/>
        <v>249</v>
      </c>
      <c r="B252" s="7" t="s">
        <v>982</v>
      </c>
      <c r="C252" s="8" t="s">
        <v>41</v>
      </c>
      <c r="D252" s="8" t="s">
        <v>58</v>
      </c>
      <c r="E252" s="8" t="s">
        <v>983</v>
      </c>
      <c r="F252" s="8" t="s">
        <v>984</v>
      </c>
      <c r="G252" s="8" t="s">
        <v>985</v>
      </c>
      <c r="H252" s="10" t="s">
        <v>22</v>
      </c>
      <c r="I252" s="12"/>
      <c r="J252" s="12"/>
    </row>
    <row r="253" spans="1:10" ht="78.75">
      <c r="A253" s="6">
        <f t="shared" si="0"/>
        <v>250</v>
      </c>
      <c r="B253" s="7" t="s">
        <v>986</v>
      </c>
      <c r="C253" s="8" t="s">
        <v>41</v>
      </c>
      <c r="D253" s="8" t="s">
        <v>58</v>
      </c>
      <c r="E253" s="8" t="s">
        <v>987</v>
      </c>
      <c r="F253" s="8" t="s">
        <v>988</v>
      </c>
      <c r="G253" s="8" t="s">
        <v>989</v>
      </c>
      <c r="H253" s="10" t="s">
        <v>22</v>
      </c>
      <c r="I253" s="12"/>
      <c r="J253" s="12"/>
    </row>
    <row r="254" spans="1:10" ht="126">
      <c r="A254" s="6">
        <f t="shared" si="0"/>
        <v>251</v>
      </c>
      <c r="B254" s="7" t="s">
        <v>990</v>
      </c>
      <c r="C254" s="8" t="s">
        <v>991</v>
      </c>
      <c r="D254" s="8" t="s">
        <v>141</v>
      </c>
      <c r="E254" s="8" t="s">
        <v>992</v>
      </c>
      <c r="F254" s="8" t="s">
        <v>993</v>
      </c>
      <c r="G254" s="8" t="s">
        <v>994</v>
      </c>
      <c r="H254" s="10" t="s">
        <v>112</v>
      </c>
      <c r="I254" s="12"/>
      <c r="J254" s="12"/>
    </row>
    <row r="255" spans="1:10" ht="47.25">
      <c r="A255" s="6">
        <f t="shared" si="0"/>
        <v>252</v>
      </c>
      <c r="B255" s="7" t="s">
        <v>995</v>
      </c>
      <c r="C255" s="8" t="s">
        <v>996</v>
      </c>
      <c r="D255" s="8" t="s">
        <v>290</v>
      </c>
      <c r="E255" s="8" t="s">
        <v>997</v>
      </c>
      <c r="F255" s="8" t="s">
        <v>998</v>
      </c>
      <c r="G255" s="8" t="s">
        <v>999</v>
      </c>
      <c r="H255" s="10" t="s">
        <v>22</v>
      </c>
      <c r="I255" s="12"/>
      <c r="J255" s="12"/>
    </row>
    <row r="256" spans="1:10" ht="78.75">
      <c r="A256" s="6">
        <f t="shared" si="0"/>
        <v>253</v>
      </c>
      <c r="B256" s="7" t="s">
        <v>1000</v>
      </c>
      <c r="C256" s="8" t="s">
        <v>1001</v>
      </c>
      <c r="D256" s="8" t="s">
        <v>290</v>
      </c>
      <c r="E256" s="8" t="s">
        <v>1002</v>
      </c>
      <c r="F256" s="8" t="s">
        <v>1003</v>
      </c>
      <c r="G256" s="8" t="s">
        <v>1004</v>
      </c>
      <c r="H256" s="10" t="s">
        <v>22</v>
      </c>
      <c r="I256" s="12"/>
      <c r="J256" s="12"/>
    </row>
    <row r="257" spans="1:10" ht="110.25">
      <c r="A257" s="6">
        <f t="shared" si="0"/>
        <v>254</v>
      </c>
      <c r="B257" s="7" t="s">
        <v>1005</v>
      </c>
      <c r="C257" s="8" t="s">
        <v>1006</v>
      </c>
      <c r="D257" s="8" t="s">
        <v>383</v>
      </c>
      <c r="E257" s="8" t="s">
        <v>1007</v>
      </c>
      <c r="F257" s="8" t="s">
        <v>805</v>
      </c>
      <c r="G257" s="8" t="s">
        <v>806</v>
      </c>
      <c r="H257" s="10" t="s">
        <v>22</v>
      </c>
      <c r="I257" s="12"/>
      <c r="J257" s="12"/>
    </row>
    <row r="258" spans="1:10" ht="94.5">
      <c r="A258" s="6">
        <f t="shared" si="0"/>
        <v>255</v>
      </c>
      <c r="B258" s="7" t="s">
        <v>1005</v>
      </c>
      <c r="C258" s="8" t="s">
        <v>1008</v>
      </c>
      <c r="D258" s="8" t="s">
        <v>387</v>
      </c>
      <c r="E258" s="8" t="s">
        <v>1009</v>
      </c>
      <c r="F258" s="8" t="s">
        <v>1010</v>
      </c>
      <c r="G258" s="8" t="s">
        <v>1011</v>
      </c>
      <c r="H258" s="10" t="s">
        <v>22</v>
      </c>
      <c r="I258" s="12"/>
      <c r="J258" s="12"/>
    </row>
    <row r="259" spans="1:10" ht="94.5">
      <c r="A259" s="6">
        <f t="shared" si="0"/>
        <v>256</v>
      </c>
      <c r="B259" s="7" t="s">
        <v>1012</v>
      </c>
      <c r="C259" s="8" t="s">
        <v>47</v>
      </c>
      <c r="D259" s="8" t="s">
        <v>152</v>
      </c>
      <c r="E259" s="8" t="s">
        <v>1013</v>
      </c>
      <c r="F259" s="8" t="s">
        <v>1014</v>
      </c>
      <c r="G259" s="8" t="s">
        <v>411</v>
      </c>
      <c r="H259" s="10" t="s">
        <v>156</v>
      </c>
      <c r="I259" s="12"/>
      <c r="J259" s="12"/>
    </row>
    <row r="260" spans="1:10" ht="78.75">
      <c r="A260" s="6">
        <f t="shared" si="0"/>
        <v>257</v>
      </c>
      <c r="B260" s="7" t="s">
        <v>1015</v>
      </c>
      <c r="C260" s="8" t="s">
        <v>17</v>
      </c>
      <c r="D260" s="8" t="s">
        <v>18</v>
      </c>
      <c r="E260" s="8" t="s">
        <v>1016</v>
      </c>
      <c r="F260" s="8" t="s">
        <v>1017</v>
      </c>
      <c r="G260" s="8" t="s">
        <v>283</v>
      </c>
      <c r="H260" s="10" t="s">
        <v>517</v>
      </c>
      <c r="I260" s="12"/>
      <c r="J260" s="12"/>
    </row>
    <row r="261" spans="1:10" ht="78.75">
      <c r="A261" s="6">
        <f t="shared" si="0"/>
        <v>258</v>
      </c>
      <c r="B261" s="7" t="s">
        <v>1018</v>
      </c>
      <c r="C261" s="8" t="s">
        <v>619</v>
      </c>
      <c r="D261" s="8" t="s">
        <v>620</v>
      </c>
      <c r="E261" s="8" t="s">
        <v>1019</v>
      </c>
      <c r="F261" s="8" t="s">
        <v>1020</v>
      </c>
      <c r="G261" s="8" t="s">
        <v>1021</v>
      </c>
      <c r="H261" s="10" t="s">
        <v>1022</v>
      </c>
      <c r="I261" s="12"/>
      <c r="J261" s="12"/>
    </row>
    <row r="262" spans="1:10" ht="47.25">
      <c r="A262" s="6">
        <f t="shared" si="0"/>
        <v>259</v>
      </c>
      <c r="B262" s="7" t="s">
        <v>1023</v>
      </c>
      <c r="C262" s="8" t="s">
        <v>1024</v>
      </c>
      <c r="D262" s="8" t="s">
        <v>1025</v>
      </c>
      <c r="E262" s="8" t="s">
        <v>1026</v>
      </c>
      <c r="F262" s="8" t="s">
        <v>1027</v>
      </c>
      <c r="G262" s="8" t="s">
        <v>1028</v>
      </c>
      <c r="H262" s="10" t="s">
        <v>22</v>
      </c>
      <c r="I262" s="12"/>
      <c r="J262" s="12"/>
    </row>
    <row r="263" spans="1:10" ht="47.25">
      <c r="A263" s="6">
        <f t="shared" si="0"/>
        <v>260</v>
      </c>
      <c r="B263" s="7" t="s">
        <v>1029</v>
      </c>
      <c r="C263" s="8" t="s">
        <v>41</v>
      </c>
      <c r="D263" s="8" t="s">
        <v>182</v>
      </c>
      <c r="E263" s="8" t="s">
        <v>1030</v>
      </c>
      <c r="F263" s="8" t="s">
        <v>1031</v>
      </c>
      <c r="G263" s="11" t="s">
        <v>1032</v>
      </c>
      <c r="H263" s="10" t="s">
        <v>254</v>
      </c>
      <c r="I263" s="12"/>
      <c r="J263" s="12"/>
    </row>
    <row r="264" spans="1:10" ht="63">
      <c r="A264" s="6">
        <f t="shared" si="0"/>
        <v>261</v>
      </c>
      <c r="B264" s="7" t="s">
        <v>1033</v>
      </c>
      <c r="C264" s="8" t="s">
        <v>431</v>
      </c>
      <c r="D264" s="8" t="s">
        <v>299</v>
      </c>
      <c r="E264" s="8" t="s">
        <v>1034</v>
      </c>
      <c r="F264" s="8" t="s">
        <v>319</v>
      </c>
      <c r="G264" s="8" t="s">
        <v>320</v>
      </c>
      <c r="H264" s="10" t="s">
        <v>22</v>
      </c>
      <c r="I264" s="12"/>
      <c r="J264" s="12"/>
    </row>
    <row r="265" spans="1:10" ht="63">
      <c r="A265" s="6">
        <f t="shared" si="0"/>
        <v>262</v>
      </c>
      <c r="B265" s="7" t="s">
        <v>1035</v>
      </c>
      <c r="C265" s="8" t="s">
        <v>188</v>
      </c>
      <c r="D265" s="8" t="s">
        <v>122</v>
      </c>
      <c r="E265" s="8" t="s">
        <v>1036</v>
      </c>
      <c r="F265" s="8" t="s">
        <v>1037</v>
      </c>
      <c r="G265" s="8" t="s">
        <v>1038</v>
      </c>
      <c r="H265" s="10" t="s">
        <v>22</v>
      </c>
      <c r="I265" s="12"/>
      <c r="J265" s="12"/>
    </row>
    <row r="266" spans="1:10" ht="47.25">
      <c r="A266" s="6">
        <f t="shared" si="0"/>
        <v>263</v>
      </c>
      <c r="B266" s="7" t="s">
        <v>1039</v>
      </c>
      <c r="C266" s="8" t="s">
        <v>30</v>
      </c>
      <c r="D266" s="8" t="s">
        <v>66</v>
      </c>
      <c r="E266" s="8" t="s">
        <v>1040</v>
      </c>
      <c r="F266" s="8" t="s">
        <v>1041</v>
      </c>
      <c r="G266" s="8" t="s">
        <v>34</v>
      </c>
      <c r="H266" s="10" t="s">
        <v>22</v>
      </c>
      <c r="I266" s="12"/>
      <c r="J266" s="12"/>
    </row>
    <row r="267" spans="1:10" ht="94.5">
      <c r="A267" s="6">
        <f t="shared" si="0"/>
        <v>264</v>
      </c>
      <c r="B267" s="7" t="s">
        <v>1042</v>
      </c>
      <c r="C267" s="8" t="s">
        <v>107</v>
      </c>
      <c r="D267" s="8" t="s">
        <v>108</v>
      </c>
      <c r="E267" s="8" t="s">
        <v>1043</v>
      </c>
      <c r="F267" s="8" t="s">
        <v>1044</v>
      </c>
      <c r="G267" s="8" t="s">
        <v>1045</v>
      </c>
      <c r="H267" s="10" t="s">
        <v>112</v>
      </c>
      <c r="I267" s="12"/>
      <c r="J267" s="12"/>
    </row>
    <row r="268" spans="1:10" ht="47.25">
      <c r="A268" s="6">
        <f t="shared" si="0"/>
        <v>265</v>
      </c>
      <c r="B268" s="7" t="s">
        <v>1046</v>
      </c>
      <c r="C268" s="8" t="s">
        <v>1047</v>
      </c>
      <c r="D268" s="8" t="s">
        <v>141</v>
      </c>
      <c r="E268" s="8" t="s">
        <v>1048</v>
      </c>
      <c r="F268" s="8" t="s">
        <v>1049</v>
      </c>
      <c r="G268" s="8" t="s">
        <v>1050</v>
      </c>
      <c r="H268" s="10" t="s">
        <v>112</v>
      </c>
      <c r="I268" s="12"/>
      <c r="J268" s="12"/>
    </row>
    <row r="269" spans="1:10" ht="78.75">
      <c r="A269" s="6">
        <f t="shared" si="0"/>
        <v>266</v>
      </c>
      <c r="B269" s="7" t="s">
        <v>1051</v>
      </c>
      <c r="C269" s="8" t="s">
        <v>47</v>
      </c>
      <c r="D269" s="8" t="s">
        <v>48</v>
      </c>
      <c r="E269" s="8" t="s">
        <v>1052</v>
      </c>
      <c r="F269" s="8" t="s">
        <v>54</v>
      </c>
      <c r="G269" s="8" t="s">
        <v>55</v>
      </c>
      <c r="H269" s="10" t="s">
        <v>56</v>
      </c>
      <c r="I269" s="12"/>
      <c r="J269" s="12"/>
    </row>
    <row r="270" spans="1:10" ht="78.75">
      <c r="A270" s="6">
        <f t="shared" si="0"/>
        <v>267</v>
      </c>
      <c r="B270" s="31" t="s">
        <v>1053</v>
      </c>
      <c r="C270" s="8" t="s">
        <v>453</v>
      </c>
      <c r="D270" s="8" t="s">
        <v>454</v>
      </c>
      <c r="E270" s="8" t="s">
        <v>1054</v>
      </c>
      <c r="F270" s="8" t="s">
        <v>1055</v>
      </c>
      <c r="G270" s="8" t="s">
        <v>1056</v>
      </c>
      <c r="H270" s="10" t="s">
        <v>1057</v>
      </c>
      <c r="I270" s="12"/>
      <c r="J270" s="12"/>
    </row>
    <row r="271" spans="1:10" ht="63">
      <c r="A271" s="6">
        <f t="shared" si="0"/>
        <v>268</v>
      </c>
      <c r="B271" s="31" t="s">
        <v>1058</v>
      </c>
      <c r="C271" s="8" t="s">
        <v>41</v>
      </c>
      <c r="D271" s="8" t="s">
        <v>58</v>
      </c>
      <c r="E271" s="8" t="s">
        <v>1059</v>
      </c>
      <c r="F271" s="8" t="s">
        <v>1060</v>
      </c>
      <c r="G271" s="8" t="s">
        <v>819</v>
      </c>
      <c r="H271" s="31" t="s">
        <v>22</v>
      </c>
      <c r="I271" s="12"/>
      <c r="J271" s="12"/>
    </row>
    <row r="272" spans="1:10" ht="110.25">
      <c r="A272" s="6">
        <f t="shared" si="0"/>
        <v>269</v>
      </c>
      <c r="B272" s="31" t="s">
        <v>1061</v>
      </c>
      <c r="C272" s="8" t="s">
        <v>1062</v>
      </c>
      <c r="D272" s="8" t="s">
        <v>141</v>
      </c>
      <c r="E272" s="8" t="s">
        <v>1063</v>
      </c>
      <c r="F272" s="8" t="s">
        <v>1064</v>
      </c>
      <c r="G272" s="8" t="s">
        <v>1065</v>
      </c>
      <c r="H272" s="10" t="s">
        <v>112</v>
      </c>
      <c r="I272" s="12"/>
      <c r="J272" s="12"/>
    </row>
    <row r="273" spans="1:10" ht="78.75">
      <c r="A273" s="6">
        <f t="shared" si="0"/>
        <v>270</v>
      </c>
      <c r="B273" s="31" t="s">
        <v>1066</v>
      </c>
      <c r="C273" s="8" t="s">
        <v>201</v>
      </c>
      <c r="D273" s="8" t="s">
        <v>141</v>
      </c>
      <c r="E273" s="8" t="s">
        <v>1067</v>
      </c>
      <c r="F273" s="8" t="s">
        <v>203</v>
      </c>
      <c r="G273" s="8" t="s">
        <v>1068</v>
      </c>
      <c r="H273" s="10" t="s">
        <v>112</v>
      </c>
      <c r="I273" s="12"/>
      <c r="J273" s="12"/>
    </row>
    <row r="274" spans="1:10" ht="204.75">
      <c r="A274" s="6">
        <f t="shared" si="0"/>
        <v>271</v>
      </c>
      <c r="B274" s="31" t="s">
        <v>1069</v>
      </c>
      <c r="C274" s="8" t="s">
        <v>1070</v>
      </c>
      <c r="D274" s="8" t="s">
        <v>48</v>
      </c>
      <c r="E274" s="8" t="s">
        <v>1071</v>
      </c>
      <c r="F274" s="8" t="s">
        <v>1072</v>
      </c>
      <c r="G274" s="8" t="s">
        <v>1073</v>
      </c>
      <c r="H274" s="10" t="s">
        <v>56</v>
      </c>
      <c r="I274" s="12"/>
      <c r="J274" s="12"/>
    </row>
    <row r="275" spans="1:10" ht="63">
      <c r="A275" s="6">
        <f t="shared" si="0"/>
        <v>272</v>
      </c>
      <c r="B275" s="31" t="s">
        <v>1074</v>
      </c>
      <c r="C275" s="8" t="s">
        <v>17</v>
      </c>
      <c r="D275" s="8" t="s">
        <v>18</v>
      </c>
      <c r="E275" s="8" t="s">
        <v>749</v>
      </c>
      <c r="F275" s="8" t="s">
        <v>1075</v>
      </c>
      <c r="G275" s="8" t="s">
        <v>283</v>
      </c>
      <c r="H275" s="10" t="s">
        <v>22</v>
      </c>
      <c r="I275" s="12"/>
      <c r="J275" s="12"/>
    </row>
    <row r="276" spans="1:10" ht="63">
      <c r="A276" s="6">
        <f t="shared" si="0"/>
        <v>273</v>
      </c>
      <c r="B276" s="31" t="s">
        <v>1076</v>
      </c>
      <c r="C276" s="8" t="s">
        <v>41</v>
      </c>
      <c r="D276" s="8" t="s">
        <v>58</v>
      </c>
      <c r="E276" s="8" t="s">
        <v>1077</v>
      </c>
      <c r="F276" s="8" t="s">
        <v>1078</v>
      </c>
      <c r="G276" s="8" t="s">
        <v>1079</v>
      </c>
      <c r="H276" s="10" t="s">
        <v>22</v>
      </c>
      <c r="I276" s="12"/>
      <c r="J276" s="12"/>
    </row>
    <row r="277" spans="1:10" ht="47.25">
      <c r="A277" s="6">
        <f t="shared" si="0"/>
        <v>274</v>
      </c>
      <c r="B277" s="31" t="s">
        <v>1080</v>
      </c>
      <c r="C277" s="8" t="s">
        <v>1081</v>
      </c>
      <c r="D277" s="8" t="s">
        <v>18</v>
      </c>
      <c r="E277" s="8" t="s">
        <v>1082</v>
      </c>
      <c r="F277" s="8" t="s">
        <v>104</v>
      </c>
      <c r="G277" s="8" t="s">
        <v>346</v>
      </c>
      <c r="H277" s="10" t="s">
        <v>517</v>
      </c>
      <c r="I277" s="12"/>
      <c r="J277" s="12"/>
    </row>
    <row r="278" spans="1:10" ht="63">
      <c r="A278" s="6">
        <f t="shared" si="0"/>
        <v>275</v>
      </c>
      <c r="B278" s="31" t="s">
        <v>1080</v>
      </c>
      <c r="C278" s="8" t="s">
        <v>1081</v>
      </c>
      <c r="D278" s="8" t="s">
        <v>18</v>
      </c>
      <c r="E278" s="8" t="s">
        <v>1083</v>
      </c>
      <c r="F278" s="8" t="s">
        <v>1084</v>
      </c>
      <c r="G278" s="8" t="s">
        <v>1085</v>
      </c>
      <c r="H278" s="10" t="s">
        <v>22</v>
      </c>
      <c r="I278" s="12"/>
      <c r="J278" s="12"/>
    </row>
    <row r="279" spans="1:10" ht="78.75">
      <c r="A279" s="6">
        <f t="shared" si="0"/>
        <v>276</v>
      </c>
      <c r="B279" s="31" t="s">
        <v>1086</v>
      </c>
      <c r="C279" s="8" t="s">
        <v>453</v>
      </c>
      <c r="D279" s="8" t="s">
        <v>454</v>
      </c>
      <c r="E279" s="8" t="s">
        <v>1087</v>
      </c>
      <c r="F279" s="8" t="s">
        <v>456</v>
      </c>
      <c r="G279" s="8" t="s">
        <v>457</v>
      </c>
      <c r="H279" s="10" t="s">
        <v>458</v>
      </c>
      <c r="I279" s="12"/>
      <c r="J279" s="12"/>
    </row>
    <row r="280" spans="1:10" ht="47.25">
      <c r="A280" s="6">
        <f t="shared" si="0"/>
        <v>277</v>
      </c>
      <c r="B280" s="31" t="s">
        <v>1088</v>
      </c>
      <c r="C280" s="8" t="s">
        <v>687</v>
      </c>
      <c r="D280" s="8" t="s">
        <v>225</v>
      </c>
      <c r="E280" s="8" t="s">
        <v>1089</v>
      </c>
      <c r="F280" s="8" t="s">
        <v>1090</v>
      </c>
      <c r="G280" s="8" t="s">
        <v>1091</v>
      </c>
      <c r="H280" s="10" t="s">
        <v>326</v>
      </c>
      <c r="I280" s="12"/>
      <c r="J280" s="12"/>
    </row>
    <row r="281" spans="1:10" ht="63">
      <c r="A281" s="6">
        <f t="shared" si="0"/>
        <v>278</v>
      </c>
      <c r="B281" s="31" t="s">
        <v>1092</v>
      </c>
      <c r="C281" s="8" t="s">
        <v>41</v>
      </c>
      <c r="D281" s="8" t="s">
        <v>290</v>
      </c>
      <c r="E281" s="8" t="s">
        <v>1093</v>
      </c>
      <c r="F281" s="8" t="s">
        <v>998</v>
      </c>
      <c r="G281" s="8" t="s">
        <v>1094</v>
      </c>
      <c r="H281" s="10" t="s">
        <v>22</v>
      </c>
    </row>
    <row r="282" spans="1:10" ht="204.75">
      <c r="A282" s="6">
        <f t="shared" si="0"/>
        <v>279</v>
      </c>
      <c r="B282" s="31" t="s">
        <v>1095</v>
      </c>
      <c r="C282" s="8" t="s">
        <v>91</v>
      </c>
      <c r="D282" s="8" t="s">
        <v>92</v>
      </c>
      <c r="E282" s="8" t="s">
        <v>1096</v>
      </c>
      <c r="F282" s="8" t="s">
        <v>94</v>
      </c>
      <c r="G282" s="8" t="s">
        <v>95</v>
      </c>
      <c r="H282" s="10" t="s">
        <v>96</v>
      </c>
    </row>
    <row r="283" spans="1:10" ht="47.25">
      <c r="A283" s="6">
        <f t="shared" si="0"/>
        <v>280</v>
      </c>
      <c r="B283" s="31" t="s">
        <v>1097</v>
      </c>
      <c r="C283" s="8" t="s">
        <v>336</v>
      </c>
      <c r="D283" s="8" t="s">
        <v>18</v>
      </c>
      <c r="E283" s="8" t="s">
        <v>1098</v>
      </c>
      <c r="F283" s="8" t="s">
        <v>1099</v>
      </c>
      <c r="G283" s="8" t="s">
        <v>1100</v>
      </c>
      <c r="H283" s="10" t="s">
        <v>22</v>
      </c>
    </row>
    <row r="284" spans="1:10" ht="63">
      <c r="A284" s="6">
        <f t="shared" si="0"/>
        <v>281</v>
      </c>
      <c r="B284" s="31" t="s">
        <v>1101</v>
      </c>
      <c r="C284" s="8" t="s">
        <v>619</v>
      </c>
      <c r="D284" s="8" t="s">
        <v>98</v>
      </c>
      <c r="E284" s="8" t="s">
        <v>1102</v>
      </c>
      <c r="F284" s="8" t="s">
        <v>1103</v>
      </c>
      <c r="G284" s="8" t="s">
        <v>584</v>
      </c>
      <c r="H284" s="10" t="s">
        <v>1104</v>
      </c>
    </row>
    <row r="285" spans="1:10" ht="78.75">
      <c r="A285" s="6">
        <f t="shared" si="0"/>
        <v>282</v>
      </c>
      <c r="B285" s="31" t="s">
        <v>1105</v>
      </c>
      <c r="C285" s="8" t="s">
        <v>71</v>
      </c>
      <c r="D285" s="8" t="s">
        <v>72</v>
      </c>
      <c r="E285" s="8" t="s">
        <v>1106</v>
      </c>
      <c r="F285" s="8" t="s">
        <v>1107</v>
      </c>
      <c r="G285" s="8" t="s">
        <v>1108</v>
      </c>
      <c r="H285" s="10" t="s">
        <v>22</v>
      </c>
    </row>
    <row r="286" spans="1:10" ht="63">
      <c r="A286" s="6">
        <f t="shared" si="0"/>
        <v>283</v>
      </c>
      <c r="B286" s="31" t="s">
        <v>1109</v>
      </c>
      <c r="C286" s="8" t="s">
        <v>250</v>
      </c>
      <c r="D286" s="8" t="s">
        <v>98</v>
      </c>
      <c r="E286" s="8" t="s">
        <v>1110</v>
      </c>
      <c r="F286" s="8" t="s">
        <v>465</v>
      </c>
      <c r="G286" s="8" t="s">
        <v>466</v>
      </c>
      <c r="H286" s="10" t="s">
        <v>1111</v>
      </c>
    </row>
    <row r="287" spans="1:10" ht="63">
      <c r="A287" s="6">
        <f t="shared" si="0"/>
        <v>284</v>
      </c>
      <c r="B287" s="31" t="s">
        <v>1112</v>
      </c>
      <c r="C287" s="8" t="s">
        <v>206</v>
      </c>
      <c r="D287" s="8" t="s">
        <v>207</v>
      </c>
      <c r="E287" s="8" t="s">
        <v>1113</v>
      </c>
      <c r="F287" s="8" t="s">
        <v>232</v>
      </c>
      <c r="G287" s="8" t="s">
        <v>325</v>
      </c>
      <c r="H287" s="10" t="s">
        <v>112</v>
      </c>
    </row>
    <row r="288" spans="1:10" ht="47.25">
      <c r="A288" s="6">
        <f t="shared" si="0"/>
        <v>285</v>
      </c>
      <c r="B288" s="31" t="s">
        <v>1114</v>
      </c>
      <c r="C288" s="8" t="s">
        <v>85</v>
      </c>
      <c r="D288" s="8" t="s">
        <v>86</v>
      </c>
      <c r="E288" s="8" t="s">
        <v>1115</v>
      </c>
      <c r="F288" s="8" t="s">
        <v>1116</v>
      </c>
      <c r="G288" s="8" t="s">
        <v>1117</v>
      </c>
      <c r="H288" s="10" t="s">
        <v>22</v>
      </c>
    </row>
    <row r="289" spans="1:8" ht="94.5">
      <c r="A289" s="6">
        <f t="shared" si="0"/>
        <v>286</v>
      </c>
      <c r="B289" s="31" t="s">
        <v>1118</v>
      </c>
      <c r="C289" s="8" t="s">
        <v>47</v>
      </c>
      <c r="D289" s="8" t="s">
        <v>152</v>
      </c>
      <c r="E289" s="8" t="s">
        <v>1119</v>
      </c>
      <c r="F289" s="8" t="s">
        <v>1120</v>
      </c>
      <c r="G289" s="8" t="s">
        <v>155</v>
      </c>
      <c r="H289" s="10" t="s">
        <v>156</v>
      </c>
    </row>
    <row r="290" spans="1:8">
      <c r="A290" s="6">
        <f t="shared" si="0"/>
        <v>287</v>
      </c>
      <c r="B290" s="32"/>
      <c r="C290" s="8"/>
      <c r="D290" s="8"/>
      <c r="E290" s="8"/>
      <c r="F290" s="8"/>
      <c r="G290" s="8"/>
      <c r="H290" s="10"/>
    </row>
    <row r="291" spans="1:8">
      <c r="A291" s="6">
        <f t="shared" si="0"/>
        <v>288</v>
      </c>
      <c r="B291" s="32"/>
      <c r="C291" s="8"/>
      <c r="D291" s="8"/>
      <c r="E291" s="8"/>
      <c r="F291" s="8"/>
      <c r="G291" s="8"/>
      <c r="H291" s="10"/>
    </row>
    <row r="292" spans="1:8">
      <c r="A292" s="6">
        <f t="shared" si="0"/>
        <v>289</v>
      </c>
      <c r="B292" s="32"/>
      <c r="C292" s="8"/>
      <c r="D292" s="8"/>
      <c r="E292" s="8"/>
      <c r="F292" s="8"/>
      <c r="G292" s="8"/>
      <c r="H292" s="10"/>
    </row>
    <row r="293" spans="1:8">
      <c r="A293" s="6">
        <f t="shared" si="0"/>
        <v>290</v>
      </c>
      <c r="B293" s="32"/>
      <c r="C293" s="8"/>
      <c r="D293" s="8"/>
      <c r="E293" s="8"/>
      <c r="F293" s="8"/>
      <c r="G293" s="8"/>
      <c r="H293" s="10"/>
    </row>
    <row r="294" spans="1:8">
      <c r="A294" s="6">
        <f t="shared" si="0"/>
        <v>291</v>
      </c>
      <c r="B294" s="32"/>
      <c r="C294" s="8"/>
      <c r="D294" s="8"/>
      <c r="E294" s="8"/>
      <c r="F294" s="8"/>
      <c r="G294" s="8"/>
      <c r="H294" s="10"/>
    </row>
    <row r="295" spans="1:8">
      <c r="A295" s="6">
        <f t="shared" si="0"/>
        <v>292</v>
      </c>
      <c r="B295" s="32"/>
      <c r="C295" s="8"/>
      <c r="D295" s="8"/>
      <c r="E295" s="8"/>
      <c r="F295" s="8"/>
      <c r="G295" s="8"/>
      <c r="H295" s="10"/>
    </row>
    <row r="296" spans="1:8">
      <c r="A296" s="6">
        <f t="shared" si="0"/>
        <v>293</v>
      </c>
      <c r="B296" s="32"/>
      <c r="C296" s="8"/>
      <c r="D296" s="8"/>
      <c r="E296" s="8"/>
      <c r="F296" s="8"/>
      <c r="G296" s="8"/>
      <c r="H296" s="10"/>
    </row>
    <row r="297" spans="1:8">
      <c r="A297" s="6">
        <f t="shared" si="0"/>
        <v>294</v>
      </c>
      <c r="B297" s="32"/>
      <c r="C297" s="8"/>
      <c r="D297" s="8"/>
      <c r="E297" s="8"/>
      <c r="F297" s="8"/>
      <c r="G297" s="8"/>
      <c r="H297" s="10"/>
    </row>
    <row r="298" spans="1:8">
      <c r="A298" s="6">
        <f t="shared" si="0"/>
        <v>295</v>
      </c>
      <c r="B298" s="32"/>
      <c r="C298" s="8"/>
      <c r="D298" s="8"/>
      <c r="E298" s="8"/>
      <c r="F298" s="8"/>
      <c r="G298" s="8"/>
      <c r="H298" s="10"/>
    </row>
    <row r="299" spans="1:8">
      <c r="A299" s="6">
        <f t="shared" si="0"/>
        <v>296</v>
      </c>
      <c r="B299" s="32"/>
      <c r="C299" s="8"/>
      <c r="D299" s="8"/>
      <c r="E299" s="8"/>
      <c r="F299" s="8"/>
      <c r="G299" s="8"/>
      <c r="H299" s="10"/>
    </row>
    <row r="300" spans="1:8">
      <c r="A300" s="6">
        <f t="shared" si="0"/>
        <v>297</v>
      </c>
      <c r="B300" s="32"/>
      <c r="C300" s="8"/>
      <c r="D300" s="8"/>
      <c r="E300" s="8"/>
      <c r="F300" s="8"/>
      <c r="G300" s="8"/>
      <c r="H300" s="10"/>
    </row>
    <row r="301" spans="1:8">
      <c r="A301" s="6">
        <f t="shared" si="0"/>
        <v>298</v>
      </c>
      <c r="B301" s="32"/>
      <c r="C301" s="8"/>
      <c r="D301" s="8"/>
      <c r="E301" s="8"/>
      <c r="F301" s="8"/>
      <c r="G301" s="8"/>
      <c r="H301" s="10"/>
    </row>
    <row r="302" spans="1:8">
      <c r="A302" s="6">
        <f t="shared" si="0"/>
        <v>299</v>
      </c>
      <c r="B302" s="32"/>
      <c r="C302" s="8"/>
      <c r="D302" s="8"/>
      <c r="E302" s="8"/>
      <c r="F302" s="8"/>
      <c r="G302" s="8"/>
      <c r="H302" s="10"/>
    </row>
    <row r="303" spans="1:8">
      <c r="A303" s="6">
        <f t="shared" si="0"/>
        <v>300</v>
      </c>
      <c r="B303" s="32"/>
      <c r="C303" s="8"/>
      <c r="D303" s="8"/>
      <c r="E303" s="8"/>
      <c r="F303" s="8"/>
      <c r="G303" s="8"/>
      <c r="H303" s="33"/>
    </row>
    <row r="304" spans="1:8">
      <c r="A304" s="6">
        <f t="shared" si="0"/>
        <v>301</v>
      </c>
      <c r="B304" s="32"/>
      <c r="C304" s="8"/>
      <c r="D304" s="8"/>
      <c r="E304" s="8"/>
      <c r="F304" s="8"/>
      <c r="G304" s="8"/>
      <c r="H304" s="33"/>
    </row>
    <row r="305" spans="1:8">
      <c r="A305" s="6">
        <f t="shared" si="0"/>
        <v>302</v>
      </c>
      <c r="B305" s="32"/>
      <c r="C305" s="8"/>
      <c r="D305" s="8"/>
      <c r="E305" s="8"/>
      <c r="F305" s="8"/>
      <c r="G305" s="8"/>
      <c r="H305" s="33"/>
    </row>
    <row r="306" spans="1:8">
      <c r="A306" s="6">
        <f t="shared" si="0"/>
        <v>303</v>
      </c>
      <c r="B306" s="32"/>
      <c r="C306" s="8"/>
      <c r="D306" s="8"/>
      <c r="E306" s="8"/>
      <c r="F306" s="8"/>
      <c r="G306" s="8"/>
      <c r="H306" s="33"/>
    </row>
    <row r="307" spans="1:8">
      <c r="A307" s="6">
        <f t="shared" si="0"/>
        <v>304</v>
      </c>
      <c r="B307" s="32"/>
      <c r="C307" s="8"/>
      <c r="D307" s="8"/>
      <c r="E307" s="8"/>
      <c r="F307" s="8"/>
      <c r="G307" s="8"/>
      <c r="H307" s="33"/>
    </row>
    <row r="308" spans="1:8">
      <c r="A308" s="6">
        <f t="shared" si="0"/>
        <v>305</v>
      </c>
      <c r="B308" s="32"/>
      <c r="C308" s="8"/>
      <c r="D308" s="8"/>
      <c r="E308" s="8"/>
      <c r="F308" s="8"/>
      <c r="G308" s="8"/>
      <c r="H308" s="33"/>
    </row>
    <row r="309" spans="1:8">
      <c r="A309" s="6">
        <f t="shared" si="0"/>
        <v>306</v>
      </c>
      <c r="B309" s="32"/>
      <c r="C309" s="8"/>
      <c r="D309" s="8"/>
      <c r="E309" s="8"/>
      <c r="F309" s="8"/>
      <c r="G309" s="8"/>
      <c r="H309" s="33"/>
    </row>
    <row r="310" spans="1:8">
      <c r="A310" s="6">
        <f t="shared" si="0"/>
        <v>307</v>
      </c>
      <c r="B310" s="32"/>
      <c r="C310" s="8"/>
      <c r="D310" s="8"/>
      <c r="E310" s="8"/>
      <c r="F310" s="8"/>
      <c r="G310" s="8"/>
      <c r="H310" s="33"/>
    </row>
    <row r="311" spans="1:8">
      <c r="A311" s="6">
        <f t="shared" si="0"/>
        <v>308</v>
      </c>
      <c r="B311" s="32"/>
      <c r="C311" s="8"/>
      <c r="D311" s="8"/>
      <c r="E311" s="8"/>
      <c r="F311" s="8"/>
      <c r="G311" s="8"/>
      <c r="H311" s="33"/>
    </row>
    <row r="312" spans="1:8">
      <c r="A312" s="6">
        <f t="shared" si="0"/>
        <v>309</v>
      </c>
      <c r="B312" s="32"/>
      <c r="C312" s="8"/>
      <c r="D312" s="8"/>
      <c r="E312" s="8"/>
      <c r="F312" s="8"/>
      <c r="G312" s="8"/>
      <c r="H312" s="33"/>
    </row>
    <row r="313" spans="1:8">
      <c r="A313" s="6">
        <f t="shared" si="0"/>
        <v>310</v>
      </c>
      <c r="B313" s="32"/>
      <c r="C313" s="8"/>
      <c r="D313" s="8"/>
      <c r="E313" s="8"/>
      <c r="F313" s="8"/>
      <c r="G313" s="8"/>
      <c r="H313" s="33"/>
    </row>
    <row r="314" spans="1:8">
      <c r="A314" s="6">
        <f t="shared" si="0"/>
        <v>311</v>
      </c>
      <c r="B314" s="32"/>
      <c r="C314" s="8"/>
      <c r="D314" s="8"/>
      <c r="E314" s="8"/>
      <c r="F314" s="8"/>
      <c r="G314" s="8"/>
      <c r="H314" s="33"/>
    </row>
    <row r="315" spans="1:8">
      <c r="A315" s="6">
        <f t="shared" si="0"/>
        <v>312</v>
      </c>
      <c r="B315" s="32"/>
      <c r="C315" s="8"/>
      <c r="D315" s="8"/>
      <c r="E315" s="8"/>
      <c r="F315" s="8"/>
      <c r="G315" s="8"/>
      <c r="H315" s="33"/>
    </row>
    <row r="316" spans="1:8">
      <c r="A316" s="6">
        <f t="shared" si="0"/>
        <v>313</v>
      </c>
      <c r="B316" s="32"/>
      <c r="C316" s="8"/>
      <c r="D316" s="8"/>
      <c r="E316" s="8"/>
      <c r="F316" s="8"/>
      <c r="G316" s="8"/>
      <c r="H316" s="33"/>
    </row>
    <row r="317" spans="1:8">
      <c r="A317" s="6">
        <f t="shared" si="0"/>
        <v>314</v>
      </c>
      <c r="B317" s="32"/>
      <c r="C317" s="8"/>
      <c r="D317" s="8"/>
      <c r="E317" s="8"/>
      <c r="F317" s="8"/>
      <c r="G317" s="8"/>
      <c r="H317" s="33"/>
    </row>
    <row r="318" spans="1:8">
      <c r="A318" s="6">
        <f t="shared" si="0"/>
        <v>315</v>
      </c>
      <c r="B318" s="32"/>
      <c r="C318" s="8"/>
      <c r="D318" s="8"/>
      <c r="E318" s="8"/>
      <c r="F318" s="8"/>
      <c r="G318" s="8"/>
      <c r="H318" s="33"/>
    </row>
    <row r="319" spans="1:8">
      <c r="A319" s="6">
        <f t="shared" si="0"/>
        <v>316</v>
      </c>
      <c r="B319" s="32"/>
      <c r="C319" s="8"/>
      <c r="D319" s="8"/>
      <c r="E319" s="8"/>
      <c r="F319" s="8"/>
      <c r="G319" s="8"/>
      <c r="H319" s="33"/>
    </row>
    <row r="320" spans="1:8">
      <c r="A320" s="6">
        <f t="shared" si="0"/>
        <v>317</v>
      </c>
      <c r="B320" s="32"/>
      <c r="C320" s="8"/>
      <c r="D320" s="8"/>
      <c r="E320" s="8"/>
      <c r="F320" s="8"/>
      <c r="G320" s="8"/>
      <c r="H320" s="33"/>
    </row>
    <row r="321" spans="1:8">
      <c r="A321" s="6">
        <f t="shared" si="0"/>
        <v>318</v>
      </c>
      <c r="B321" s="32"/>
      <c r="C321" s="33"/>
      <c r="D321" s="33"/>
      <c r="E321" s="33"/>
      <c r="F321" s="33"/>
      <c r="G321" s="33"/>
      <c r="H321" s="33"/>
    </row>
    <row r="322" spans="1:8">
      <c r="A322" s="6">
        <f t="shared" si="0"/>
        <v>319</v>
      </c>
      <c r="B322" s="32"/>
      <c r="C322" s="33"/>
      <c r="D322" s="33"/>
      <c r="E322" s="33"/>
      <c r="F322" s="33"/>
      <c r="G322" s="33"/>
      <c r="H322" s="33"/>
    </row>
    <row r="323" spans="1:8">
      <c r="A323" s="6">
        <f t="shared" si="0"/>
        <v>320</v>
      </c>
      <c r="B323" s="32"/>
      <c r="C323" s="33"/>
      <c r="D323" s="33"/>
      <c r="E323" s="33"/>
      <c r="F323" s="33"/>
      <c r="G323" s="33"/>
      <c r="H323" s="33"/>
    </row>
    <row r="324" spans="1:8">
      <c r="A324" s="6">
        <f t="shared" si="0"/>
        <v>321</v>
      </c>
      <c r="B324" s="32"/>
      <c r="C324" s="33"/>
      <c r="D324" s="33"/>
      <c r="E324" s="33"/>
      <c r="F324" s="33"/>
      <c r="G324" s="33"/>
      <c r="H324" s="33"/>
    </row>
    <row r="325" spans="1:8">
      <c r="A325" s="6">
        <f t="shared" si="0"/>
        <v>322</v>
      </c>
      <c r="B325" s="32"/>
      <c r="C325" s="33"/>
      <c r="D325" s="33"/>
      <c r="E325" s="33"/>
      <c r="F325" s="33"/>
      <c r="G325" s="33"/>
      <c r="H325" s="33"/>
    </row>
    <row r="326" spans="1:8">
      <c r="A326" s="6">
        <f t="shared" si="0"/>
        <v>323</v>
      </c>
      <c r="B326" s="32"/>
      <c r="C326" s="33"/>
      <c r="D326" s="33"/>
      <c r="E326" s="33"/>
      <c r="F326" s="33"/>
      <c r="G326" s="33"/>
      <c r="H326" s="33"/>
    </row>
    <row r="327" spans="1:8">
      <c r="A327" s="6">
        <f t="shared" si="0"/>
        <v>324</v>
      </c>
      <c r="B327" s="32"/>
      <c r="C327" s="33"/>
      <c r="D327" s="33"/>
      <c r="E327" s="33"/>
      <c r="F327" s="33"/>
      <c r="G327" s="33"/>
      <c r="H327" s="33"/>
    </row>
    <row r="328" spans="1:8">
      <c r="A328" s="6">
        <f t="shared" si="0"/>
        <v>325</v>
      </c>
      <c r="B328" s="32"/>
      <c r="C328" s="33"/>
      <c r="D328" s="33"/>
      <c r="E328" s="33"/>
      <c r="F328" s="33"/>
      <c r="G328" s="33"/>
      <c r="H328" s="33"/>
    </row>
    <row r="329" spans="1:8">
      <c r="A329" s="6">
        <f t="shared" si="0"/>
        <v>326</v>
      </c>
      <c r="B329" s="32"/>
      <c r="C329" s="33"/>
      <c r="D329" s="33"/>
      <c r="E329" s="33"/>
      <c r="F329" s="33"/>
      <c r="G329" s="33"/>
      <c r="H329" s="33"/>
    </row>
    <row r="330" spans="1:8">
      <c r="A330" s="6">
        <f t="shared" si="0"/>
        <v>327</v>
      </c>
      <c r="B330" s="32"/>
      <c r="C330" s="33"/>
      <c r="D330" s="33"/>
      <c r="E330" s="33"/>
      <c r="F330" s="33"/>
      <c r="G330" s="33"/>
      <c r="H330" s="33"/>
    </row>
    <row r="331" spans="1:8">
      <c r="A331" s="6">
        <f t="shared" si="0"/>
        <v>328</v>
      </c>
      <c r="B331" s="32"/>
      <c r="C331" s="33"/>
      <c r="D331" s="33"/>
      <c r="E331" s="33"/>
      <c r="F331" s="33"/>
      <c r="G331" s="33"/>
      <c r="H331" s="33"/>
    </row>
    <row r="332" spans="1:8">
      <c r="A332" s="6">
        <f t="shared" si="0"/>
        <v>329</v>
      </c>
      <c r="B332" s="32"/>
      <c r="C332" s="33"/>
      <c r="D332" s="33"/>
      <c r="E332" s="33"/>
      <c r="F332" s="33"/>
      <c r="G332" s="33"/>
      <c r="H332" s="33"/>
    </row>
    <row r="333" spans="1:8">
      <c r="A333" s="6">
        <f t="shared" si="0"/>
        <v>330</v>
      </c>
      <c r="B333" s="32"/>
      <c r="C333" s="33"/>
      <c r="D333" s="33"/>
      <c r="E333" s="33"/>
      <c r="F333" s="33"/>
      <c r="G333" s="33"/>
      <c r="H333" s="33"/>
    </row>
    <row r="334" spans="1:8">
      <c r="A334" s="6">
        <f t="shared" si="0"/>
        <v>331</v>
      </c>
      <c r="B334" s="32"/>
      <c r="C334" s="33"/>
      <c r="D334" s="33"/>
      <c r="E334" s="33"/>
      <c r="F334" s="33"/>
      <c r="G334" s="33"/>
      <c r="H334" s="33"/>
    </row>
    <row r="335" spans="1:8">
      <c r="A335" s="6">
        <f t="shared" si="0"/>
        <v>332</v>
      </c>
      <c r="B335" s="32"/>
      <c r="C335" s="33"/>
      <c r="D335" s="33"/>
      <c r="E335" s="33"/>
      <c r="F335" s="33"/>
      <c r="G335" s="33"/>
      <c r="H335" s="33"/>
    </row>
    <row r="336" spans="1:8">
      <c r="A336" s="6">
        <f t="shared" si="0"/>
        <v>333</v>
      </c>
      <c r="B336" s="33"/>
      <c r="C336" s="33"/>
      <c r="D336" s="33"/>
      <c r="E336" s="33"/>
      <c r="F336" s="33"/>
      <c r="G336" s="33"/>
      <c r="H336" s="33"/>
    </row>
    <row r="337" spans="1:8">
      <c r="A337" s="6">
        <f t="shared" si="0"/>
        <v>334</v>
      </c>
      <c r="B337" s="33"/>
      <c r="C337" s="33"/>
      <c r="D337" s="33"/>
      <c r="E337" s="33"/>
      <c r="F337" s="33"/>
      <c r="G337" s="33"/>
      <c r="H337" s="33"/>
    </row>
    <row r="338" spans="1:8">
      <c r="A338" s="6">
        <f t="shared" si="0"/>
        <v>335</v>
      </c>
      <c r="B338" s="33"/>
      <c r="C338" s="33"/>
      <c r="D338" s="33"/>
      <c r="E338" s="33"/>
      <c r="F338" s="33"/>
      <c r="G338" s="33"/>
      <c r="H338" s="33"/>
    </row>
    <row r="339" spans="1:8">
      <c r="A339" s="6">
        <f t="shared" si="0"/>
        <v>336</v>
      </c>
      <c r="B339" s="33"/>
      <c r="C339" s="33"/>
      <c r="D339" s="33"/>
      <c r="E339" s="33"/>
      <c r="F339" s="33"/>
      <c r="G339" s="33"/>
      <c r="H339" s="33"/>
    </row>
    <row r="340" spans="1:8">
      <c r="A340" s="6">
        <f t="shared" si="0"/>
        <v>337</v>
      </c>
      <c r="B340" s="33"/>
      <c r="C340" s="33"/>
      <c r="D340" s="33"/>
      <c r="E340" s="33"/>
      <c r="F340" s="33"/>
      <c r="G340" s="33"/>
      <c r="H340" s="33"/>
    </row>
    <row r="341" spans="1:8">
      <c r="A341" s="6">
        <f t="shared" si="0"/>
        <v>338</v>
      </c>
      <c r="B341" s="33"/>
      <c r="C341" s="33"/>
      <c r="D341" s="33"/>
      <c r="E341" s="33"/>
      <c r="F341" s="33"/>
      <c r="G341" s="33"/>
      <c r="H341" s="33"/>
    </row>
    <row r="342" spans="1:8">
      <c r="A342" s="6">
        <f t="shared" si="0"/>
        <v>339</v>
      </c>
      <c r="B342" s="33"/>
      <c r="C342" s="33"/>
      <c r="D342" s="33"/>
      <c r="E342" s="33"/>
      <c r="F342" s="33"/>
      <c r="G342" s="33"/>
      <c r="H342" s="33"/>
    </row>
    <row r="343" spans="1:8">
      <c r="A343" s="6">
        <f t="shared" si="0"/>
        <v>340</v>
      </c>
      <c r="B343" s="33"/>
      <c r="C343" s="33"/>
      <c r="D343" s="33"/>
      <c r="E343" s="33"/>
      <c r="F343" s="33"/>
      <c r="G343" s="33"/>
      <c r="H343" s="33"/>
    </row>
    <row r="344" spans="1:8">
      <c r="A344" s="6">
        <f t="shared" si="0"/>
        <v>341</v>
      </c>
      <c r="B344" s="33"/>
      <c r="C344" s="33"/>
      <c r="D344" s="33"/>
      <c r="E344" s="33"/>
      <c r="F344" s="33"/>
      <c r="G344" s="33"/>
      <c r="H344" s="33"/>
    </row>
    <row r="345" spans="1:8">
      <c r="A345" s="6">
        <f t="shared" si="0"/>
        <v>342</v>
      </c>
      <c r="B345" s="33"/>
      <c r="C345" s="33"/>
      <c r="D345" s="33"/>
      <c r="E345" s="33"/>
      <c r="F345" s="33"/>
      <c r="G345" s="33"/>
      <c r="H345" s="33"/>
    </row>
    <row r="346" spans="1:8">
      <c r="A346" s="6">
        <f t="shared" si="0"/>
        <v>343</v>
      </c>
      <c r="B346" s="33"/>
      <c r="C346" s="33"/>
      <c r="D346" s="33"/>
      <c r="E346" s="33"/>
      <c r="F346" s="33"/>
      <c r="G346" s="33"/>
      <c r="H346" s="33"/>
    </row>
    <row r="347" spans="1:8">
      <c r="A347" s="6">
        <f t="shared" si="0"/>
        <v>344</v>
      </c>
      <c r="B347" s="33"/>
      <c r="C347" s="33"/>
      <c r="D347" s="33"/>
      <c r="E347" s="33"/>
      <c r="F347" s="33"/>
      <c r="G347" s="33"/>
      <c r="H347" s="33"/>
    </row>
    <row r="348" spans="1:8">
      <c r="A348" s="6">
        <f t="shared" si="0"/>
        <v>345</v>
      </c>
      <c r="B348" s="33"/>
      <c r="C348" s="33"/>
      <c r="D348" s="33"/>
      <c r="E348" s="33"/>
      <c r="F348" s="33"/>
      <c r="G348" s="33"/>
      <c r="H348" s="33"/>
    </row>
    <row r="349" spans="1:8">
      <c r="A349" s="6">
        <f t="shared" si="0"/>
        <v>346</v>
      </c>
      <c r="B349" s="33"/>
      <c r="C349" s="33"/>
      <c r="D349" s="33"/>
      <c r="E349" s="33"/>
      <c r="F349" s="33"/>
      <c r="G349" s="33"/>
      <c r="H349" s="33"/>
    </row>
    <row r="350" spans="1:8">
      <c r="A350" s="6">
        <f t="shared" si="0"/>
        <v>347</v>
      </c>
      <c r="B350" s="33"/>
      <c r="C350" s="33"/>
      <c r="D350" s="33"/>
      <c r="E350" s="33"/>
      <c r="F350" s="33"/>
      <c r="G350" s="33"/>
      <c r="H350" s="33"/>
    </row>
    <row r="351" spans="1:8">
      <c r="A351" s="6">
        <f t="shared" si="0"/>
        <v>348</v>
      </c>
      <c r="B351" s="33"/>
      <c r="C351" s="33"/>
      <c r="D351" s="33"/>
      <c r="E351" s="33"/>
      <c r="F351" s="33"/>
      <c r="G351" s="33"/>
      <c r="H351" s="33"/>
    </row>
    <row r="352" spans="1:8">
      <c r="A352" s="6">
        <f t="shared" si="0"/>
        <v>349</v>
      </c>
      <c r="B352" s="33"/>
      <c r="C352" s="33"/>
      <c r="D352" s="33"/>
      <c r="E352" s="33"/>
      <c r="F352" s="33"/>
      <c r="G352" s="33"/>
      <c r="H352" s="33"/>
    </row>
    <row r="353" spans="1:8">
      <c r="A353" s="6">
        <f t="shared" si="0"/>
        <v>350</v>
      </c>
      <c r="B353" s="33"/>
      <c r="C353" s="33"/>
      <c r="D353" s="33"/>
      <c r="E353" s="33"/>
      <c r="F353" s="33"/>
      <c r="G353" s="33"/>
      <c r="H353" s="33"/>
    </row>
    <row r="354" spans="1:8">
      <c r="A354" s="6">
        <f t="shared" si="0"/>
        <v>351</v>
      </c>
      <c r="B354" s="33"/>
      <c r="C354" s="33"/>
      <c r="D354" s="33"/>
      <c r="E354" s="33"/>
      <c r="F354" s="33"/>
      <c r="G354" s="33"/>
      <c r="H354" s="33"/>
    </row>
    <row r="355" spans="1:8">
      <c r="A355" s="6">
        <f t="shared" si="0"/>
        <v>352</v>
      </c>
    </row>
    <row r="356" spans="1:8">
      <c r="A356" s="6">
        <f t="shared" si="0"/>
        <v>353</v>
      </c>
    </row>
    <row r="357" spans="1:8">
      <c r="A357" s="6">
        <f t="shared" si="0"/>
        <v>354</v>
      </c>
    </row>
    <row r="358" spans="1:8">
      <c r="A358" s="6">
        <f t="shared" si="0"/>
        <v>355</v>
      </c>
    </row>
    <row r="359" spans="1:8">
      <c r="A359" s="6">
        <f t="shared" si="0"/>
        <v>356</v>
      </c>
    </row>
    <row r="360" spans="1:8">
      <c r="A360" s="6">
        <f t="shared" si="0"/>
        <v>357</v>
      </c>
    </row>
    <row r="361" spans="1:8">
      <c r="A361" s="6">
        <f t="shared" si="0"/>
        <v>358</v>
      </c>
    </row>
    <row r="362" spans="1:8">
      <c r="A362" s="6">
        <f t="shared" si="0"/>
        <v>359</v>
      </c>
    </row>
    <row r="363" spans="1:8">
      <c r="A363" s="6">
        <f t="shared" si="0"/>
        <v>360</v>
      </c>
    </row>
    <row r="364" spans="1:8">
      <c r="A364" s="6">
        <f t="shared" si="0"/>
        <v>361</v>
      </c>
    </row>
    <row r="365" spans="1:8">
      <c r="A365" s="6">
        <f t="shared" si="0"/>
        <v>362</v>
      </c>
    </row>
    <row r="366" spans="1:8">
      <c r="A366" s="6">
        <f t="shared" si="0"/>
        <v>363</v>
      </c>
    </row>
    <row r="367" spans="1:8">
      <c r="A367" s="6">
        <f t="shared" si="0"/>
        <v>364</v>
      </c>
    </row>
    <row r="368" spans="1:8">
      <c r="A368" s="6">
        <f t="shared" si="0"/>
        <v>365</v>
      </c>
    </row>
    <row r="369" spans="1:1">
      <c r="A369" s="6">
        <f t="shared" si="0"/>
        <v>366</v>
      </c>
    </row>
    <row r="370" spans="1:1">
      <c r="A370" s="6">
        <f t="shared" si="0"/>
        <v>367</v>
      </c>
    </row>
    <row r="371" spans="1:1">
      <c r="A371" s="6">
        <f t="shared" si="0"/>
        <v>368</v>
      </c>
    </row>
    <row r="372" spans="1:1">
      <c r="A372" s="6">
        <f t="shared" si="0"/>
        <v>369</v>
      </c>
    </row>
    <row r="373" spans="1:1">
      <c r="A373" s="6">
        <f t="shared" si="0"/>
        <v>370</v>
      </c>
    </row>
    <row r="374" spans="1:1">
      <c r="A374" s="6">
        <f t="shared" si="0"/>
        <v>371</v>
      </c>
    </row>
    <row r="375" spans="1:1">
      <c r="A375" s="6">
        <f t="shared" si="0"/>
        <v>372</v>
      </c>
    </row>
    <row r="376" spans="1:1">
      <c r="A376" s="6">
        <f t="shared" si="0"/>
        <v>373</v>
      </c>
    </row>
    <row r="377" spans="1:1">
      <c r="A377" s="6">
        <f t="shared" si="0"/>
        <v>374</v>
      </c>
    </row>
    <row r="378" spans="1:1">
      <c r="A378" s="6">
        <f t="shared" si="0"/>
        <v>375</v>
      </c>
    </row>
    <row r="379" spans="1:1">
      <c r="A379" s="6">
        <f t="shared" si="0"/>
        <v>376</v>
      </c>
    </row>
    <row r="380" spans="1:1">
      <c r="A380" s="6">
        <f t="shared" si="0"/>
        <v>377</v>
      </c>
    </row>
    <row r="381" spans="1:1">
      <c r="A381" s="6">
        <f t="shared" si="0"/>
        <v>378</v>
      </c>
    </row>
    <row r="382" spans="1:1">
      <c r="A382" s="6">
        <f t="shared" si="0"/>
        <v>379</v>
      </c>
    </row>
    <row r="383" spans="1:1">
      <c r="A383" s="6">
        <f t="shared" si="0"/>
        <v>380</v>
      </c>
    </row>
    <row r="384" spans="1:1">
      <c r="A384" s="6">
        <f t="shared" si="0"/>
        <v>381</v>
      </c>
    </row>
    <row r="385" spans="1:1">
      <c r="A385" s="6">
        <f t="shared" si="0"/>
        <v>382</v>
      </c>
    </row>
    <row r="386" spans="1:1">
      <c r="A386" s="6">
        <f t="shared" si="0"/>
        <v>383</v>
      </c>
    </row>
    <row r="387" spans="1:1">
      <c r="A387" s="6">
        <f t="shared" si="0"/>
        <v>384</v>
      </c>
    </row>
    <row r="388" spans="1:1">
      <c r="A388" s="6">
        <f t="shared" si="0"/>
        <v>385</v>
      </c>
    </row>
    <row r="389" spans="1:1">
      <c r="A389" s="6">
        <f t="shared" si="0"/>
        <v>386</v>
      </c>
    </row>
    <row r="390" spans="1:1">
      <c r="A390" s="6">
        <f t="shared" si="0"/>
        <v>387</v>
      </c>
    </row>
    <row r="391" spans="1:1">
      <c r="A391" s="6">
        <f t="shared" si="0"/>
        <v>388</v>
      </c>
    </row>
    <row r="392" spans="1:1">
      <c r="A392" s="6">
        <f t="shared" si="0"/>
        <v>389</v>
      </c>
    </row>
    <row r="393" spans="1:1">
      <c r="A393" s="6">
        <f t="shared" si="0"/>
        <v>390</v>
      </c>
    </row>
  </sheetData>
  <sheetProtection selectLockedCells="1" selectUnlockedCells="1"/>
  <mergeCells count="1">
    <mergeCell ref="B1:H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dcterms:created xsi:type="dcterms:W3CDTF">2017-07-24T09:04:11Z</dcterms:created>
  <dcterms:modified xsi:type="dcterms:W3CDTF">2017-07-24T09:04:11Z</dcterms:modified>
</cp:coreProperties>
</file>