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15180" windowHeight="9870" tabRatio="601"/>
  </bookViews>
  <sheets>
    <sheet name="Клиника Список работающих по по" sheetId="4" r:id="rId1"/>
  </sheets>
  <definedNames>
    <definedName name="_xlnm.Print_Titles" localSheetId="0">'Клиника Список работающих по по'!$2:$2</definedName>
  </definedNames>
  <calcPr calcId="145621"/>
</workbook>
</file>

<file path=xl/calcChain.xml><?xml version="1.0" encoding="utf-8"?>
<calcChain xmlns="http://schemas.openxmlformats.org/spreadsheetml/2006/main">
  <c r="A56" i="4" l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52" i="4"/>
  <c r="A53" i="4" s="1"/>
  <c r="A54" i="4" s="1"/>
  <c r="A55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8" i="4"/>
  <c r="A9" i="4" s="1"/>
  <c r="A10" i="4" s="1"/>
  <c r="A11" i="4" s="1"/>
  <c r="A12" i="4" s="1"/>
  <c r="A13" i="4" s="1"/>
  <c r="A14" i="4" s="1"/>
  <c r="A15" i="4" s="1"/>
  <c r="A16" i="4" s="1"/>
  <c r="A7" i="4"/>
  <c r="A6" i="4"/>
  <c r="A5" i="4"/>
  <c r="A4" i="4"/>
</calcChain>
</file>

<file path=xl/sharedStrings.xml><?xml version="1.0" encoding="utf-8"?>
<sst xmlns="http://schemas.openxmlformats.org/spreadsheetml/2006/main" count="1225" uniqueCount="960">
  <si>
    <t xml:space="preserve">ЧГМА
интернатура по терапии-1999г.
УГМАДО
ПП Клиническая лабораторная диагностика-2001г.
ГБОУ ВПО ЮУГМУ МЗ РФ
ПК Клиничксая лабораторная диагностика-2015г.
</t>
  </si>
  <si>
    <t xml:space="preserve">ЧГМА
2006г.
Стоматология
</t>
  </si>
  <si>
    <t>ГБОУ ВПО ЧелГМА Минздравсоцразвития РФ
2012г.
лечебное дело</t>
  </si>
  <si>
    <t xml:space="preserve">ГБОУ ВПО ЮУГМУ МЗ РФ
интернатура по акушерству и гинекологии-2013г.
ГБОУ ВПО ЮУГМУ МЗ РФ
ординатура по акушерству и гинекологии-2015г.
</t>
  </si>
  <si>
    <t>ЧГМИ
1977г.
Лечебное дело</t>
  </si>
  <si>
    <t xml:space="preserve">ЧГМИ
ординатура по болезням уха, горла, носа
1985г.
ФГБОУ ВПО ЧелГМА 
ПК Оторинолапрингология-2017г.
</t>
  </si>
  <si>
    <t>2-ой Московский государственный медицинский институт им. Н.И.Пирогова 1982г.
 Лечебное дело</t>
  </si>
  <si>
    <t>2-ой Московский государственный медицинский институт им. Н.И.Пирогова . Интернатура по инфекционным болезням-1983г.
ГБОУ ВПО ЮУГМУ 
ПК инфекционные болезни - 2014г.</t>
  </si>
  <si>
    <t>ГБОУ ВПО ЮУГМУ МЗ РФ
 2013г. Педиатрия.</t>
  </si>
  <si>
    <t>ГБОУ ВПО ЮУГМУ МЗ РФ
Интернатура по анестезиологии-реаниматологии-2014г.</t>
  </si>
  <si>
    <t xml:space="preserve">ГБОУ ВПО ЮУГМУ МЗ РФ. 
2012г.
 Лечебное дело. </t>
  </si>
  <si>
    <t>ГБОУ ВПО ЮУГМУ МЗ РФ. 
Интернатура по хирургии 2013г.
Ординатура по онкологии 2015г.</t>
  </si>
  <si>
    <t xml:space="preserve">ЧГМИ
1983г. 
Лечебное дело. </t>
  </si>
  <si>
    <t>ЧГМИ
Интернатура по терапии-1984г. 
ГБОУ ВПО ЮУГМУ 
ПК Терапия-2016г.</t>
  </si>
  <si>
    <t xml:space="preserve">ГБОУ ВПО ЧГМА ФА по ЗиСР. 2011г.
 Лечебное дело. </t>
  </si>
  <si>
    <t xml:space="preserve">ГБОУ ВПО ЧГМА ФА по ЗиСР.  
Интернатура по инфекционным болезням-2012г.
ФГБОУ ВО  ЮУГМУ МЗ РФ
ПК Инфекционные болезни-2017г.
</t>
  </si>
  <si>
    <t>ЧГМИ   
1985г.
 Педиатрия.</t>
  </si>
  <si>
    <t>ЧГМИ
1994г. 
Лечебное дело.</t>
  </si>
  <si>
    <t>ЧГМИ
Интернатура по  терапии 1995г.
ГБОУ ВПО ЮУГМУ МЗ РФ  ПК Терапия 2016г.</t>
  </si>
  <si>
    <t>ЧГМИ 
1982г. 
Лечебное дело.</t>
  </si>
  <si>
    <t xml:space="preserve">ЧГМИ 
интернатура по терапии 1983г.
ГБОУ ВПО ЮУГМУ МЗ РФ 
ПП Клиническая лабораторная диагностика -2014г.
 </t>
  </si>
  <si>
    <t>"Клиническая лабораторная диагностика" до 2019г.</t>
  </si>
  <si>
    <t xml:space="preserve">Карагандинский Государственный медицинский институ
1986г.
 Лечебное дело. </t>
  </si>
  <si>
    <t xml:space="preserve"> Карагандинский Государственный медицинский институт. 
Интернатура по терапии  1987г.
ЧГМА 
 ПП Клиническая лабораторная диагностика-2007г.
ФГБОУ ВО ЮУГМУ МЗ РФ
ПК "Клиническая лабораторная диагностика"-2017г.
</t>
  </si>
  <si>
    <t>"Клиническая лабораторная диагностика" до 2022г.</t>
  </si>
  <si>
    <t>ЧГМИ
1986г. 
Лечебное дело</t>
  </si>
  <si>
    <t>г.Краснодар ГОУ ВПО "Кубанский государственный медицинский университет ФА и ЗиСР"   2008г. Стоматология</t>
  </si>
  <si>
    <t>г.Краснодар ГОУ ВПО "Кубанский государственный медицинский университет ФА и ЗиСР"   
Ординатура по стоматологии ортопедической.-2015г.</t>
  </si>
  <si>
    <t>"Стоматология ортопедическая" до 2020г.</t>
  </si>
  <si>
    <t>ЧГМИ 
1982г. Лечебное дело</t>
  </si>
  <si>
    <t>ФГБОУ ВПО "Челябинский государственный университет" 2011г. Микробиология.</t>
  </si>
  <si>
    <t>ГБОУ ВПО ЧелГМА 
ПП Клиническая лабораторная диагностика - 2012г.
ГБОУ ВПО ЮУГМУ  
ПП бактериология-2014г.</t>
  </si>
  <si>
    <t>ЧГМИ 
1982г. 
Лечебное дело</t>
  </si>
  <si>
    <t>ЧГМИ
 Интернатура по инфекционным болезням 1983г.
ГБОУ ВПО ЮУГМУ МЗ РФ
 ПК Инфекционные болезни-2015г.</t>
  </si>
  <si>
    <t xml:space="preserve">ЧГМИ 
1983г. 
Лечебное дело. </t>
  </si>
  <si>
    <t>ЧГМИ
 Интернатура по акушерству и гинекологии -1984г.
ФГБОУ ВО ЮУГМУ МЗ РФ 
ПК акушерство и гинекология - 2017г.</t>
  </si>
  <si>
    <t>ГОУ ВПО ЧелГМА
2011г.
Лечебное дело</t>
  </si>
  <si>
    <t xml:space="preserve">ГБОУ ВПО ЧелГМА
Интернатура по акеушерству и гинекологии 2012г.
ГБОУ ВПО ЮУГМУ МЗ РФ
ординатура по акушерству и гинекологии 2015г.
</t>
  </si>
  <si>
    <t>ЧГМА
2002г.
Сестринское дело</t>
  </si>
  <si>
    <t>ЧГМИ
1991г.
Лечебное дело</t>
  </si>
  <si>
    <t>"Рентгенэндоваскулярные диагностика и лечение" до 2021г.</t>
  </si>
  <si>
    <t xml:space="preserve">ЧГМИ
интернатура по хирургии 1992г.
ГОУ ДПО УГМАДО Росздрава
ПП Сердечно-сосудистая хирургия 2007г.
ФГБОУ ВО ЮУГМУ МЗ РФ
 ПП Рентгенэндоваскулярные диагностика и лечение-2016г.
</t>
  </si>
  <si>
    <t>ЧГМИ
1984г.
Лечебное дело</t>
  </si>
  <si>
    <t xml:space="preserve">ЧГМИ
интернатура по акушерству и гинекологии  1985г.
ГБОУ ВПО ЮУГМУ МЗ РФ
ПП Организация здравоохранения и общественное здоровье-2014г.
</t>
  </si>
  <si>
    <t xml:space="preserve">ЧГМИ
интернатура по акушерству и гинекологии-1996г.
ЧГМА
ПП Ультразвуковая диагностика-2007г.
ФГБОУ ВО ЮУГМУ МЗРФ 
ПК Ультразвуковая диагностика-2017г.
</t>
  </si>
  <si>
    <t xml:space="preserve">"Ультразвуковая диагностика" до 2022г. </t>
  </si>
  <si>
    <t xml:space="preserve">ЧГМИ 
1973г. 
Лечебное дело </t>
  </si>
  <si>
    <t>ЧГМИ 
Интернатура по терапии 1974г.
Ординатура по терапии 1980г
ГБОУ ВПО ЮУГМУ МЗ РФ
ПК Терапия - 2015г.</t>
  </si>
  <si>
    <t>ЧГМА
2007г.
Лечебное дело</t>
  </si>
  <si>
    <t xml:space="preserve">ЧГМИ 
1982г. 
Лечебное дело. </t>
  </si>
  <si>
    <t xml:space="preserve">ЧГМА
интернатура по невологии-2008г.
ГОУ ВПО ЧелГМА Росздрава
ординатура по неврологии-2010г.
ГБОУ ВПО ЮУГМУ МЗ РФ 
ПК Неврология-2015г.
</t>
  </si>
  <si>
    <t xml:space="preserve">ЧГМИ 
1992г. 
Лечебное дело. </t>
  </si>
  <si>
    <t>ЧГМИ 
Интернатура по акушерсмтву и гинекологии 1993г.
ГБОУ ВПО ЮУГМУ 
ПК Акушерство и гинекология - 2014г.</t>
  </si>
  <si>
    <t xml:space="preserve">Пермский государственный медицинский институт 
 1991г. Стоматология. </t>
  </si>
  <si>
    <t>Пермский государственный медицинский институт диплом Интернатура  по стоматологии ортопедической в  1992г.
ГБОУ ВПО ЮУГМУ МЗ РФ 
ПК стоматология ортопедическая-2015г.</t>
  </si>
  <si>
    <t xml:space="preserve">ГОУ ВПО ЧГМА ФА по ЗиСР 
2011г. Стоматология. </t>
  </si>
  <si>
    <t>ГОУ ВПО ЧГМА ФА по ЗиСР 
Интернатура по стоматологии общей практики в 2012г.</t>
  </si>
  <si>
    <t>ЧГМИ
в 1982г.
Лечебное дело</t>
  </si>
  <si>
    <t xml:space="preserve">ЧГМИ
Интернатура по терапии в 1983г.
ЧГМА
ПП Организация здравооохранения и общественное здоровье 2007г.
ФГБОУ ВО ЮУГМУ МЗ РФ
ПК Организация здравоохранения и общественное здоровье 2017г.
</t>
  </si>
  <si>
    <t>Ижевская гос.мед.академия
2000г.
Стоматология</t>
  </si>
  <si>
    <t xml:space="preserve">Ижевская гос.мед.академия
ординатура по стоматологии 2002г.
Ижевский государственный медицинский университет
ПП Стоматология хирургическая 2002г.
ГБОУ ВПО ЮУГМУ МЗ РФ
ПК Стоматология хирургическая 2015г.
</t>
  </si>
  <si>
    <t xml:space="preserve">ЧГМА
интернатура по акушерству и гинекологии 1998г.
ФГБОУ ВО ЮУГМУ МЗ РФ
ПК Акушерство и гинекология 2017г.
</t>
  </si>
  <si>
    <t>ЧГМА
2000
лечебное дело</t>
  </si>
  <si>
    <t xml:space="preserve">ЧГМА
интернатура по акушерству и гинекологии -2001г.
ЧГМА
ординатура по акушерствау и гинекологии 2003г.
уд-е № 34 от 29.08.2003г.
ГБОУ ВПО ЮУГМУ МЗ РФ
ПК Акушерство и гинекология 2015г.
</t>
  </si>
  <si>
    <t xml:space="preserve">ЧГМИ 
1987г. 
Лечебное дело </t>
  </si>
  <si>
    <t>ЧГМИ 
Интернатура по хирургии 1988г.
УГМА ДО 
ПП Анестезиология и реаниматология 2002г.
ГБОУ ВПО ЮУГМУ
ПК Анестезиология-реаниматология - 2016г.</t>
  </si>
  <si>
    <t xml:space="preserve">ЧГМА
ординатура по неврологии 2006г.
ГБОУ ВПО ЮУГМУ МЗ РФ
ПК Неврология 2016г.
</t>
  </si>
  <si>
    <t>ЧГМА
2007г.
 Лечебное дело.</t>
  </si>
  <si>
    <t>ЧГМА
Ординатура по оториноларингологии 2009г.
ГБОУ ВПО ЮУГМУ МЗ РФ
ПК Оториноларингология 2014г.</t>
  </si>
  <si>
    <t>ЧГМА 
Интернатура по терапии 2002г.
ЧГМА
Ординатура по кардиологии 2004г.
ФГБОУ ВО ЮУГМУ МЗ РФ 
ПК Кардиология - 2017г.</t>
  </si>
  <si>
    <t>"Кардиология" до 2022г.</t>
  </si>
  <si>
    <t xml:space="preserve">ЧГМИ 
1979г. 
Лечебное дело </t>
  </si>
  <si>
    <t>КМН
"Неврология" до 2021г.</t>
  </si>
  <si>
    <t>КМН
"Организация здравоохранения и общественное здоровье" до 2021г.</t>
  </si>
  <si>
    <t>ДМН
"Клиническая фармакология" до 2019г.</t>
  </si>
  <si>
    <t>КМН
"Инфекционные болезни" до 2021г.</t>
  </si>
  <si>
    <t>Высшая категория "Оториноларингология"2016г.</t>
  </si>
  <si>
    <t>КМН
"Функциональная диагностика" до 2019г.</t>
  </si>
  <si>
    <t>ДМН
"Патологическая анатомия" до 2020г.</t>
  </si>
  <si>
    <t>высшая категория "Сердечно-сосудистая хирургия"-2015г.</t>
  </si>
  <si>
    <t>КМН
"Сердечно-сосудистая хирургия" до 2022г.</t>
  </si>
  <si>
    <t>КМН
"Акушерство и гинекология" до 2020г.</t>
  </si>
  <si>
    <t>КМН
"Неонатология" до 2022г.</t>
  </si>
  <si>
    <t xml:space="preserve">
высшая категория "Акушерство и гинекология"-2014</t>
  </si>
  <si>
    <t>КМН
"Акушерство и гинекология" до 2019г.</t>
  </si>
  <si>
    <t>КМН
"Оториноларингология" до 2022г.</t>
  </si>
  <si>
    <t>ДМН
"Инфекционные болезни" до 2019г.</t>
  </si>
  <si>
    <t>Отличник здравоохранения РФ
"Терапия" до 2021г.</t>
  </si>
  <si>
    <t>КМН
"Инфекционные болезни" до 2020г.</t>
  </si>
  <si>
    <t>ДМН
Отличник здравоохранения РФ
"Акушерство и гинекология" до 2019г.</t>
  </si>
  <si>
    <t>КМН
"Терапия" до 2020г.</t>
  </si>
  <si>
    <t>КМН
"Организация здравоохранения и общественное здоровье" до 2022г.</t>
  </si>
  <si>
    <t>КМН
"Стоматология хирургическая" до 2020г.</t>
  </si>
  <si>
    <t>КМН
"Оториноларингология" до 2019г.</t>
  </si>
  <si>
    <t>"Акушерство и гинекология" до 2017г. (отпуск по уходу за ребенком)</t>
  </si>
  <si>
    <t>"Анестезиология-реаниматология"  до 2018г (отпуск по уходу за ребенком)</t>
  </si>
  <si>
    <t>"Рентгенология" до 2022г.</t>
  </si>
  <si>
    <t>"Акушерство и гинекология"до 2021г.</t>
  </si>
  <si>
    <t>"Неврология" до 2022г.</t>
  </si>
  <si>
    <t>высшая икатегория "Невроогия"-2018г.</t>
  </si>
  <si>
    <t>"Анестезиология-реаниматология" до 2023г.</t>
  </si>
  <si>
    <t>ГКБ № 1
интернатура по терапии-1981г.
УГМАДО
ПП Анестезиология-реаниматология
1982г.
ГБОУ ВПО ЮУГМУ МЗ РФ
ПК Анестезиология-реаниматология
2018г.</t>
  </si>
  <si>
    <t xml:space="preserve">ЧГМИ
интернатура по педиатрии-1989г.
ЧГМА
ПП физиотерапия-2007г.
ПК Физитерапия-2017г.
</t>
  </si>
  <si>
    <t>"Физиотерапия" до 2022г.</t>
  </si>
  <si>
    <t xml:space="preserve">ЧГМИ
Интернатура по оториноларингологии
1987г.
ЧГМИ
ординатура по болезням уха, горла, носа
1993г.
ГБОУ ВПО ЮУГМУ МЗ РФ 
ПК Оториноларингология-2018г.
</t>
  </si>
  <si>
    <t>"Оториноларингология" до 2023г.</t>
  </si>
  <si>
    <t xml:space="preserve">ЧГМИ
интернатура по неврологии- 1996г.
УГМАДО
Ординатура по неврологии-2000г.
ГБОУ ВПО ЮУГМУ МЗ РФ
ПК Неврология-2017г.
</t>
  </si>
  <si>
    <t xml:space="preserve"> ЧГМА
Интернатура  по инфекционным болезням-2002г.
ГБОУ ВПО ЮУГМУ МЗ РФ
ПП Гастроэнтерология-2018г.
</t>
  </si>
  <si>
    <t>"Гастроэнтергология" до 2023г.</t>
  </si>
  <si>
    <t>ЧГМА
Интернатура по терапии в 2002г. 
ГБОУ ВПО ЧелГМА 
ПК Терапия - 2017г.</t>
  </si>
  <si>
    <t>"Теарпия" до 2022г.</t>
  </si>
  <si>
    <t xml:space="preserve">Высшая категория "Терапия"-2014 </t>
  </si>
  <si>
    <t xml:space="preserve">ЧГМИ 
Интернатура по акушерству и гинекологии -1985г.
ГБОУ ВПО ЧелГМА МЗ РФ ПК Акушерство и гинекология - 2017г.
 </t>
  </si>
  <si>
    <t>"Бактериология" до 2019г.</t>
  </si>
  <si>
    <t xml:space="preserve">ЧГМА 
Интернатура по акушерству и гинекологии - 2002г.
ГБОУ ВПО ЧелГМА МЗ и СР ПК Акушерство и гинекология - 2017г. </t>
  </si>
  <si>
    <t>Акушерство и гинекология до 2022г.</t>
  </si>
  <si>
    <t>ЧГМИ
Интернатура по терапии 1982г. 
ЧГМА Росздрава 
ПП Ультразвуковая диагностика  2008г.
ГБОУ ВПО ЧелГМА 
ПК Ультразвуковая диагностика - 2017г.</t>
  </si>
  <si>
    <t xml:space="preserve">ЧГМИ
Интернатура по рентгенологии-1998г.
ЧГМА
ПП Ультразвуковая диагностика-2007г.
ГБОУ ВПО ЧелГМА
ПК Ультразвуковая диагностика-2017г.
</t>
  </si>
  <si>
    <t>ЧГМА
интернатура по хирургии-2002г.
УГМАДО
ПП Анестезиология-реаниматология
2003г.
ГОУ ВПО ЧелГМА
ПК Анестезиология-реаниматология
2017г.</t>
  </si>
  <si>
    <t>"Акушерство и гинекология" до 2023г.</t>
  </si>
  <si>
    <t xml:space="preserve">ЧГМА
интернатура по акушерству и гинекологии-2007г.
ГБОУ ВПО ЧелГМА
ПК Акушерство и гинекология-2017г.
</t>
  </si>
  <si>
    <t xml:space="preserve">ЧГМИ
Интернатура по патологической анатомии-1991г.
ГБОУ ВПО ЧелГМА
ПК Патологическая анатомия-2017г.
</t>
  </si>
  <si>
    <t>КМН
"Патологическая анатомия" до 2022г.</t>
  </si>
  <si>
    <t xml:space="preserve">ЧГМА
Интенатура по стоматологии
уд-е № 11792 от 30.06.2007г.
ЧГМА
ПП Стоматология терапевтическая
2007г.
ГБОУ ВПО ЧегГМА
ПК Стоматология терапевтическая
2017г.
</t>
  </si>
  <si>
    <t>"Стоматология терапевтическая " до 2022г.</t>
  </si>
  <si>
    <t>ЧГМИ
интернатура по педиатрии-1986г.
ГБОУ ВПО ЧелГМА МЗ РФ 
ПП Анестезиология и реаниматология 
2017г.</t>
  </si>
  <si>
    <t xml:space="preserve">ЧГМИ 
 Интернатура по инфекционным болезням -1983г.
ЧГМА 
ПП лечебная физкультура и спортивная медицина. 2006г.
ГБОУ ВПО ЧелГМА МЗ РФ 
ПК лечебная физкультура и спортивная медицина.-2017г. 
</t>
  </si>
  <si>
    <t>"Лечебная физкультура и спортивная медицина" до 2022г.</t>
  </si>
  <si>
    <t>"Стоматология общей практики" до 2017г. (отпуск по уходу за ребенком)</t>
  </si>
  <si>
    <t>ГБОУ ВПО ЮУГМУ МЗ РФ
интернатура по стомалогии общей практики  2014г.
ПП Стоматолоия хирургическая -2017г.</t>
  </si>
  <si>
    <t>"Стоматология хирургическая" до 2022г.</t>
  </si>
  <si>
    <t>Мороз Татьяна Юрьевна</t>
  </si>
  <si>
    <t>ЧГМИ 
Интернатура по акушерству и гинекологии в 1980г.
ГБОУ ВПО ЧелГМА
ПК Акушерство и гинекология - 2017г.</t>
  </si>
  <si>
    <t>Заслуженный врач РФ
"Акушерство и гинекология" до 2022г.</t>
  </si>
  <si>
    <t>Кремлев Сергей Леонидович</t>
  </si>
  <si>
    <t>ЧГМИ
1980г.Лечебное дело</t>
  </si>
  <si>
    <t>ЧГМИ
Интернатура по хирургии 1981г.
ПП Органиизация здравоохранения и общественное здоровье-2006г.
ПК Организация здравоохранения и общественное здоровье-2016г.</t>
  </si>
  <si>
    <t>ДМН
"Организация здравоохранения и общественное здоровье" 2016г.</t>
  </si>
  <si>
    <t>Заслуженный врач РФ</t>
  </si>
  <si>
    <t>Константинова Наталья Владимировна</t>
  </si>
  <si>
    <t>неврологический кабинет КДО</t>
  </si>
  <si>
    <t xml:space="preserve">ГБОУ ВПО ЮУГМУ МЗ РФ-2016г.
Лечебное дело
</t>
  </si>
  <si>
    <t>ФГБОУ ВО ЮУГМУ МЗ РФ
Интернатура по неврологии-2017г.</t>
  </si>
  <si>
    <t>ГБОУ ВПО ЮУГМУ МЗ РФ
свидетельство об аккредитации 2016г.</t>
  </si>
  <si>
    <t xml:space="preserve">ЧГМИ
ординатура по рентгенологии-1980г. 
ГБОУ ВПО ЧелГМА
ПК Рентгенология-2017г.
</t>
  </si>
  <si>
    <t xml:space="preserve">ЧГМИ
интернатура по неврологии-1991г.
ГБОУ ВПО ЧелГМА
ПК Неврология-2017г.
</t>
  </si>
  <si>
    <t>N п/п</t>
  </si>
  <si>
    <t>Фамилия</t>
  </si>
  <si>
    <t>Вр.стоматолог</t>
  </si>
  <si>
    <t>Вр.ОФД</t>
  </si>
  <si>
    <t>Вахрушева Инга Юрьевна</t>
  </si>
  <si>
    <t>Кудрина Алефтина Васильевна</t>
  </si>
  <si>
    <t>Кремлева Ольга Алексеевна</t>
  </si>
  <si>
    <t>Вр.УЗИ</t>
  </si>
  <si>
    <t>Михайлова Светлана Борисовна</t>
  </si>
  <si>
    <t>Урванцева Ольга Николаевна</t>
  </si>
  <si>
    <t>Болотникова Наталья Николаевна</t>
  </si>
  <si>
    <t>Клещенко Оксана Михайловна</t>
  </si>
  <si>
    <t>Калашникова Инна Валентиновна</t>
  </si>
  <si>
    <t>Кадникова Тамара Николаевна</t>
  </si>
  <si>
    <t>Вр.инфекц</t>
  </si>
  <si>
    <t>Мочалина Наталья Михайловна</t>
  </si>
  <si>
    <t>Исакова Елена Юрьевна</t>
  </si>
  <si>
    <t>Панова Наталья Александровна</t>
  </si>
  <si>
    <t>Вахромеева Маргарита Сергеевна</t>
  </si>
  <si>
    <t>Вр.ЛОР(пол)</t>
  </si>
  <si>
    <t>Иванищин Андрей Александрович</t>
  </si>
  <si>
    <t>Бирюлина Галина Васильевна</t>
  </si>
  <si>
    <t>Атласова Наиля Николаевна</t>
  </si>
  <si>
    <t>Вр.рентген.</t>
  </si>
  <si>
    <t>Суркова Любовь Михайловна</t>
  </si>
  <si>
    <t>Дворчик Елена Евгеньевна</t>
  </si>
  <si>
    <t>Вр.невр.(пол)</t>
  </si>
  <si>
    <t>Григорьева Ирина Григорьевна</t>
  </si>
  <si>
    <t>Король Елена Михайловна</t>
  </si>
  <si>
    <t>Вр.бактериол.</t>
  </si>
  <si>
    <t>Смышляева Лариса Геннадьевна</t>
  </si>
  <si>
    <t>Хубларян Лилита Левоновна</t>
  </si>
  <si>
    <t>Макурина Яна Игоревна</t>
  </si>
  <si>
    <t>Деменева Алла Владимировна</t>
  </si>
  <si>
    <t>Вр.дерматовен</t>
  </si>
  <si>
    <t>Алексеева Ольга Петровна</t>
  </si>
  <si>
    <t>Вр.офт.(пол.)</t>
  </si>
  <si>
    <t>Певнева Елена Васильевна</t>
  </si>
  <si>
    <t>Вр.терап.(пол)</t>
  </si>
  <si>
    <t>Гладкова Маргарита Петровна</t>
  </si>
  <si>
    <t>Бузян Лидия Олеговна</t>
  </si>
  <si>
    <t>Ишков Игорь Владимирович</t>
  </si>
  <si>
    <t>Вр.хирург(пол)</t>
  </si>
  <si>
    <t>Ермилина Ксения Николаевна</t>
  </si>
  <si>
    <t>Борейша Лидия Андреевна</t>
  </si>
  <si>
    <t>Вр.эндокринолог</t>
  </si>
  <si>
    <t>Вр.физиотерапев</t>
  </si>
  <si>
    <t>Иваничкина Марина Александровна</t>
  </si>
  <si>
    <t>Балтрушевич Олег Александрович</t>
  </si>
  <si>
    <t>Вр.колопр.(пол)</t>
  </si>
  <si>
    <t>Вр.акуш.гин(пол</t>
  </si>
  <si>
    <t>Подивилова Екатерина Евгеньевна</t>
  </si>
  <si>
    <t>Коряушкина Анна Владимировна</t>
  </si>
  <si>
    <t>Игенбаева Елена Валерьевна</t>
  </si>
  <si>
    <t>Карлыкова Марина Александровна</t>
  </si>
  <si>
    <t>врач клинич.лаб</t>
  </si>
  <si>
    <t>Семянникова Людмила Михайловна</t>
  </si>
  <si>
    <t>Вр.анест.</t>
  </si>
  <si>
    <t>Волков Александр Владимирович</t>
  </si>
  <si>
    <t>Шевердин Игорь Олегович</t>
  </si>
  <si>
    <t>Иванов Игорь Юрьевич</t>
  </si>
  <si>
    <t>Сапрыкина Лариса Владимировна</t>
  </si>
  <si>
    <t>Недбайло Игорь Николаевич</t>
  </si>
  <si>
    <t>Евсевьева Юлия Дмитриевна</t>
  </si>
  <si>
    <t>Алилуева Мария Игоревна</t>
  </si>
  <si>
    <t>Благих Ирина Владимировна</t>
  </si>
  <si>
    <t>Пфейфер Людмила Александровна</t>
  </si>
  <si>
    <t>Вр.неонатоло</t>
  </si>
  <si>
    <t>Петрашева Елена Евгеньевна</t>
  </si>
  <si>
    <t>Долгих Екатерина Александровна</t>
  </si>
  <si>
    <t>Козловская Галина Николаевна</t>
  </si>
  <si>
    <t>Врач инф.стац</t>
  </si>
  <si>
    <t>Колесников Александр Борисович</t>
  </si>
  <si>
    <t>Пищулова Ольга Анатольевна</t>
  </si>
  <si>
    <t>Брусенцева Ирина Владимировна</t>
  </si>
  <si>
    <t>Макаренко Майя Владимировна</t>
  </si>
  <si>
    <t>Кашеварова Марина Владимировна</t>
  </si>
  <si>
    <t>Сандырева Екатерина Викторовна</t>
  </si>
  <si>
    <t>Михайловская Татьяна Сергеевна</t>
  </si>
  <si>
    <t>Артемова Наталья Сергеевна</t>
  </si>
  <si>
    <t>Вр.невр.(стац)</t>
  </si>
  <si>
    <t>Истомина Вера Владимировна</t>
  </si>
  <si>
    <t>Шестакова Мария Владиславовна</t>
  </si>
  <si>
    <t>Урясьева Ирина Владимировна</t>
  </si>
  <si>
    <t>Карпова Мария Ильинична</t>
  </si>
  <si>
    <t>Вр.кард.(стац)</t>
  </si>
  <si>
    <t>Алчина Татьяна Николаевна</t>
  </si>
  <si>
    <t>Вр.патологоан.</t>
  </si>
  <si>
    <t>Куренков Евгений Леонидович</t>
  </si>
  <si>
    <t>Новиков Глеб Юрьевич</t>
  </si>
  <si>
    <t>Ургин Александр Иванович</t>
  </si>
  <si>
    <t>Вр.терап.(стац)</t>
  </si>
  <si>
    <t>Кочеткова Анна Павловна</t>
  </si>
  <si>
    <t>Поспелов Валерий Владимирович</t>
  </si>
  <si>
    <t>Вр.хирург(опер</t>
  </si>
  <si>
    <t>Маслихова Ольга Анатольевна</t>
  </si>
  <si>
    <t>Тимофеенко Сергей Борисович</t>
  </si>
  <si>
    <t>Кокоришвили Манана Арчиловна</t>
  </si>
  <si>
    <t>Носенков Сергей Валерьевич</t>
  </si>
  <si>
    <t>Врач сос.(опер)</t>
  </si>
  <si>
    <t>Стороженко Светлана Германовна</t>
  </si>
  <si>
    <t>Вр.акуш.гин(опе</t>
  </si>
  <si>
    <t>Юскина Марина Изяславна</t>
  </si>
  <si>
    <t>Никитина Эльфира Фаридовна</t>
  </si>
  <si>
    <t>Анисимова Елена Игоревна</t>
  </si>
  <si>
    <t>Пищальникова Любовь Петровна</t>
  </si>
  <si>
    <t>Маркина Ольга Константиновна</t>
  </si>
  <si>
    <t>Бернштейн Ольга Юрьевна</t>
  </si>
  <si>
    <t>Помаскин Игорь Николаевич</t>
  </si>
  <si>
    <t>Чуланова Юлия Сергеевна</t>
  </si>
  <si>
    <t>Мякишев Константин Игоревич</t>
  </si>
  <si>
    <t>Качурина Мария Станиславовна</t>
  </si>
  <si>
    <t>Филиппова Наталия Александровна</t>
  </si>
  <si>
    <t>Коваль Евгений Александрович</t>
  </si>
  <si>
    <t>Чернышева Елена Вячеславовна</t>
  </si>
  <si>
    <t>Митрофанова Анна Игоревна</t>
  </si>
  <si>
    <t>Вр.инф.стац.</t>
  </si>
  <si>
    <t>Вр.клинич.лаб.</t>
  </si>
  <si>
    <t>Вр.сосуд.хир.(пол)</t>
  </si>
  <si>
    <t>Врач инфекц.</t>
  </si>
  <si>
    <t>Вр.онкол(опер</t>
  </si>
  <si>
    <t>Бурганова Танзила Гумаровна</t>
  </si>
  <si>
    <t>зав.ЛОР (стац)</t>
  </si>
  <si>
    <t>Абрамов Евгений Игоречи</t>
  </si>
  <si>
    <t>Враламова Татьяна Анатольевна</t>
  </si>
  <si>
    <t>врач-невролог (пол)</t>
  </si>
  <si>
    <t>Вахнина Валентина Александровна</t>
  </si>
  <si>
    <t>биолог имунологич.лаб.</t>
  </si>
  <si>
    <t>Василенко Андрей Федорович</t>
  </si>
  <si>
    <t>зав. неврологическим отд.</t>
  </si>
  <si>
    <t>врач-анест-реанимат.</t>
  </si>
  <si>
    <t>Дорошенко Екатерина Игоревна</t>
  </si>
  <si>
    <t>врач-неонатолог</t>
  </si>
  <si>
    <t>Долгова Наталия Викторовна</t>
  </si>
  <si>
    <t>врач клин.лаб.диагност.</t>
  </si>
  <si>
    <t>Ершова Ульяна Николаевна</t>
  </si>
  <si>
    <t>Елизарьева Юлия Алексеевна</t>
  </si>
  <si>
    <t>Козырев Игорь Сергеевич</t>
  </si>
  <si>
    <t>врач-акушер-гинеколог</t>
  </si>
  <si>
    <t>Поспелова Анна Валерьевна</t>
  </si>
  <si>
    <t>зав. бак.лаб.</t>
  </si>
  <si>
    <t>врач приемн.отд-хирург</t>
  </si>
  <si>
    <t>Сафронова Кристина Константиновна</t>
  </si>
  <si>
    <t>врач.анест.</t>
  </si>
  <si>
    <t>Соломенникова Елизавета Андреевна</t>
  </si>
  <si>
    <t>Уланова Анастасия Александровна</t>
  </si>
  <si>
    <t>Нигаметзянова Галия Расымовна</t>
  </si>
  <si>
    <t>зав. стомат. Отд.-врач</t>
  </si>
  <si>
    <t>Герасимова Ольга Борисовна</t>
  </si>
  <si>
    <t>зав.кардиологич.отд.</t>
  </si>
  <si>
    <t>Григоричева Елена Александровна</t>
  </si>
  <si>
    <t>зав. ОФД</t>
  </si>
  <si>
    <t>врач-онколог</t>
  </si>
  <si>
    <t>Ершова Ирина Дмитриевна</t>
  </si>
  <si>
    <t>врач-ЛОР</t>
  </si>
  <si>
    <t>врач-анест.-реаним.</t>
  </si>
  <si>
    <t>врач УЗД</t>
  </si>
  <si>
    <t>Соколова Людмила Евгеньевна</t>
  </si>
  <si>
    <t>зав. дневным стац.</t>
  </si>
  <si>
    <t>Ростовцев Виктор Николаевич</t>
  </si>
  <si>
    <t>Смирнова Надежда Васильевна</t>
  </si>
  <si>
    <t>Скрыпкина Светлана Николаевна</t>
  </si>
  <si>
    <t>Сальников Михаил Сергеевич</t>
  </si>
  <si>
    <t>Вр.гастроэнтеролог</t>
  </si>
  <si>
    <t>Кениг Екатерина Владимировна</t>
  </si>
  <si>
    <t>зав. приемным отделением</t>
  </si>
  <si>
    <t>зав. ОАиР № 2</t>
  </si>
  <si>
    <t>Кудряшов Евгений Валерьевич</t>
  </si>
  <si>
    <t>Вр.стомат.-хир.</t>
  </si>
  <si>
    <t>Кудряшова Екатерина Сергеевна</t>
  </si>
  <si>
    <t>Вр.-стоматолог</t>
  </si>
  <si>
    <t>Кочетков Игорь Валерьевич</t>
  </si>
  <si>
    <t>зав.рентгенотд.</t>
  </si>
  <si>
    <t>Кирсанов Михаил Семенович</t>
  </si>
  <si>
    <t>зав. отд. УЗД</t>
  </si>
  <si>
    <t>Котлярова Екатерина Игоревна</t>
  </si>
  <si>
    <t>зав. родовым отд.</t>
  </si>
  <si>
    <t>Колесова Галина Петровна</t>
  </si>
  <si>
    <t>зав. акушерским отд.</t>
  </si>
  <si>
    <t>Комков Андрей Валентинович</t>
  </si>
  <si>
    <t>Зав. отд. абдом.онк.</t>
  </si>
  <si>
    <t>Кокшарова Татьяна Витальевна</t>
  </si>
  <si>
    <t>врач-стоматолог</t>
  </si>
  <si>
    <t>Лутовинов Юрий Павлович</t>
  </si>
  <si>
    <t>зав. гравитац.хир.</t>
  </si>
  <si>
    <t>Максимов Аркадий Борисович</t>
  </si>
  <si>
    <t>зав. ОАиР № 1</t>
  </si>
  <si>
    <t>Маслий Евгений Игоревич</t>
  </si>
  <si>
    <t>Правдин Евгений Владимирович</t>
  </si>
  <si>
    <t>зав. гинеколог. Отд.</t>
  </si>
  <si>
    <t>Сагалова Ольга Игоревна</t>
  </si>
  <si>
    <t>Зав. инфекц. Отд. № 2</t>
  </si>
  <si>
    <t>Синенко Ирина Игоревна</t>
  </si>
  <si>
    <t>Сергейцев Алексей николаевич</t>
  </si>
  <si>
    <t>Худякова Людмила Ивановна</t>
  </si>
  <si>
    <t>Зав. ортопед. Отд.</t>
  </si>
  <si>
    <t>зав. женской консульт.</t>
  </si>
  <si>
    <t>Кетова Галина Григорьевна</t>
  </si>
  <si>
    <t>зав. отд. Клин.фарм.</t>
  </si>
  <si>
    <t>нет сертификата</t>
  </si>
  <si>
    <t>Подобед Ольга Вячеславовна</t>
  </si>
  <si>
    <t>зав. патологоанат.отд</t>
  </si>
  <si>
    <t>Фрик Ирина Владимировна</t>
  </si>
  <si>
    <t>зав. каб.ЛФК</t>
  </si>
  <si>
    <t>Конарев Александр Михайлович</t>
  </si>
  <si>
    <t>врач-анест-реаним.</t>
  </si>
  <si>
    <t>главный врач</t>
  </si>
  <si>
    <t>Килиманов Иван Николаевич</t>
  </si>
  <si>
    <t>врач-анестезиолог-реаниматолог</t>
  </si>
  <si>
    <t>Черкасов Кирилл Валерьевич</t>
  </si>
  <si>
    <t>Альмухаметова Оксана Николаевна</t>
  </si>
  <si>
    <t>зав. ОРИТ новорожд.</t>
  </si>
  <si>
    <t>Веригина Александра Игоревна</t>
  </si>
  <si>
    <t>врач-сердечно сосуд. Хир.</t>
  </si>
  <si>
    <t>врач-стомат.-терапевт</t>
  </si>
  <si>
    <t>Кокшарова Елена Петровна</t>
  </si>
  <si>
    <t>Лыскова Юлия Анатольевна</t>
  </si>
  <si>
    <t>зам. главного врача</t>
  </si>
  <si>
    <t>Паширова Надежда Валерьевна</t>
  </si>
  <si>
    <t>Ахмадеев Рустам Владмирович</t>
  </si>
  <si>
    <t>Адушкина Влада Валерьевна</t>
  </si>
  <si>
    <t>ОРИТ новорожденных</t>
  </si>
  <si>
    <t>отделение абдоминальной онкологии</t>
  </si>
  <si>
    <t>отделение анестезиологии-реанимации № 2</t>
  </si>
  <si>
    <t>приемное отделение</t>
  </si>
  <si>
    <t>терапевтическое отделение</t>
  </si>
  <si>
    <t>отделение сосудистой хирургии</t>
  </si>
  <si>
    <t>отделение реанимации и интнсивной терапии</t>
  </si>
  <si>
    <t>акушерское обсервационное отделение</t>
  </si>
  <si>
    <t>стоматология ЮУГМУ</t>
  </si>
  <si>
    <t>неврологическое отделение</t>
  </si>
  <si>
    <t>отделение клинической фармакологии</t>
  </si>
  <si>
    <t>рентгеновское отделение</t>
  </si>
  <si>
    <t>кабинет врача-колопроктолога КДО</t>
  </si>
  <si>
    <t>родовое отделение</t>
  </si>
  <si>
    <t>Вр.неонат.</t>
  </si>
  <si>
    <t>нотделение новорожденных</t>
  </si>
  <si>
    <t>отделение ультразвуковой диагностики</t>
  </si>
  <si>
    <t xml:space="preserve">кабинет врача-эндокринолога КДО </t>
  </si>
  <si>
    <t>инфекционное оделение № 2</t>
  </si>
  <si>
    <t>женская консультация</t>
  </si>
  <si>
    <t>акушерское отделение патологии бер.</t>
  </si>
  <si>
    <t>кабинет врача-невролога КДО</t>
  </si>
  <si>
    <t>иммунологическая лаборатоория</t>
  </si>
  <si>
    <t>неврологической отделение</t>
  </si>
  <si>
    <t>кабинет врача-оториноларинголога КДО</t>
  </si>
  <si>
    <t>отделение функциональной диагностики</t>
  </si>
  <si>
    <t>патологоанатомическое отделение</t>
  </si>
  <si>
    <t>Грищенко Владимир Владимирович</t>
  </si>
  <si>
    <t>кардиологическое отделение</t>
  </si>
  <si>
    <t>дневной стационар КДО</t>
  </si>
  <si>
    <t>инфекционное отделение № 1</t>
  </si>
  <si>
    <t>иммунологическая лаборатория</t>
  </si>
  <si>
    <t xml:space="preserve">отделение новорожденных </t>
  </si>
  <si>
    <t>кабинет врача-дерматовенеролога КДО</t>
  </si>
  <si>
    <t>оториноларингологическое отделение</t>
  </si>
  <si>
    <t>отделение анестезиологии-реанимации № 1</t>
  </si>
  <si>
    <t>кабинет врача-сосудистого хирурга КДО</t>
  </si>
  <si>
    <t>гинекологическое отделение</t>
  </si>
  <si>
    <t>физиотерапевтическое отделение</t>
  </si>
  <si>
    <t>врач-гастроэнтеролог КДО</t>
  </si>
  <si>
    <t>кабинет врача-хирурга КДО</t>
  </si>
  <si>
    <t>инфекционный кабинет КДО</t>
  </si>
  <si>
    <t>кабинет врача-акушера-гинеколога КДО</t>
  </si>
  <si>
    <t>врач-инф.</t>
  </si>
  <si>
    <t>УГМАДО
Интернатура по акушерству и гинекологии-1986
ГБОУ ВПО ЧелГМА
ПК Акушерство и гинекология-2017г.</t>
  </si>
  <si>
    <t xml:space="preserve">ЧГМИ
Интернатура по терапии-1984г.
Специализация на базе Челябинской областной клинической больницы-1984г.
Эндокринология
ГБОУ ВПО ЧелГМА
ПК Эндокринология-2015г.
</t>
  </si>
  <si>
    <t>"Эндокринология" до 2022г.</t>
  </si>
  <si>
    <t xml:space="preserve">ЧГМА
интернатура по терапии
.1998г.
УГМАДО
ПП Функциональная диагностика-1999г.
ГБОУ ВПО ЮУГМУ МЗ РФ
ПК Функциональная диагностика-2014г.
</t>
  </si>
  <si>
    <t xml:space="preserve">ЧГМА
интернатура по педиатрии-2003г.
ЧГМА
ПП Клиническая лабораторная диагностика-2004г.
ГБОУ ВПО ЮУГМУ МЗ РФ
ПК Клиническая лабораторная диагностика-2018г.
</t>
  </si>
  <si>
    <t>КМН
"Клиническая лабораторная диагностика" до 2023г.</t>
  </si>
  <si>
    <t xml:space="preserve">ЧГМА
Интернатура по терапии-1998г.
ГОУ ДПО УГМАДО Росздрава
ПП Клиническая лабораторная диагностика-2008г.
ГБОУ ВПО ЮУГМУ МЗ РФ
ПК Клиничксая лабораторная диагностика-2018г.
</t>
  </si>
  <si>
    <t>"Клиническая лабораторная диагностика" до 2023г.</t>
  </si>
  <si>
    <t>высшая категория "Инфекционные болезни"</t>
  </si>
  <si>
    <t>ЧГМИ 
Ординатура по неврологии-1997гг. 
ФГБОУ ВО ЮУГМУ
ПК Неврология - 2018г.</t>
  </si>
  <si>
    <t>ДМН
"Неврология" до 2023г.</t>
  </si>
  <si>
    <t>Ивлева Рената Станиславовна</t>
  </si>
  <si>
    <t xml:space="preserve">ЧГМИ 
Интернатура по акушерству и гинекологии -1980г.
ГОУ ВПО ЧГМА Росздрава 
ПП Ультразвуковая диагностика- 2007г.
ПК Ультразвуковая диагностика -2017г. 
ПК "Акушество и гинекология"-2016г.
</t>
  </si>
  <si>
    <t xml:space="preserve">высшая категория "Ультразвуковая диагностика"-2015
Высшая категория по акушерству и гинекологии-2015г.
</t>
  </si>
  <si>
    <t>"Ультразвуковая диагностика" до 2022г.
"Акушерство и гинекология" до 2021г.</t>
  </si>
  <si>
    <t>Высшая категория "Акушерство и гинекология"-2015г.</t>
  </si>
  <si>
    <t>КМН
"Сердечно-сосудистая хирургия" до 2019г.</t>
  </si>
  <si>
    <t>ЧГМИ 
Интернатура по педиатрии -1989г. 
ГОУ ДПО УГМАДО
ПП Анестезиология-реаниматология 2005г.
ФГБОУ ВО ЮУГМУ МЗ РФ
ПК Анестезиология-реанимтаология
2018г.</t>
  </si>
  <si>
    <t>Московский медицинский стоматологический институт
Интернатура Хирургическая стоматология 1982г. 11мес. 
ЧГМА Росздрава 
ПП Стоматология терапевтическая - 2006г. 
ФГБОУ ВО ЮУГМУ 
ПК Стоматология терапевтическая - 
2018г.</t>
  </si>
  <si>
    <t>КМН
"Стоматология терапевтическая" до 2023г.</t>
  </si>
  <si>
    <t>ЧГМА 
Интернатура по оториноларингологии 2003г. 
ФГБОУ ВО ЮУГМУ 
ПК Оториноларингология - 2018г.</t>
  </si>
  <si>
    <t>КМН
"Оториноларингология" до 2023г.</t>
  </si>
  <si>
    <t>"Стоматология общей практики" до 2018г.
Отпуск по уходу за ребенком</t>
  </si>
  <si>
    <t>высшая категория "Анестезиология-реаниматология"-2017</t>
  </si>
  <si>
    <t>УГМАДО
Интернатура по анестезиологии-1996г.
ФГБОУ ВО ЮУГМУ МЗ РФ
ПК анестезиология-реаниматология
2018г.</t>
  </si>
  <si>
    <t>"Анестезиология-реаниматология до 2023г.</t>
  </si>
  <si>
    <t xml:space="preserve">ЧГМА
интернатура по педиатрии -2001г.
ЧГМА
ординатура по инфекционным болезням
2003г.
ФГБОУ ВПО ЮУГМУ МЗ РФ
ПК Инфекционные болезни -2018г.
</t>
  </si>
  <si>
    <t>"Инфекционные болезни"  до 2023г.</t>
  </si>
  <si>
    <t xml:space="preserve">ЧГМИ
интернатура по терапии-1982г.
ФГБОУ ВО ЮЦГМУ МЗ РФ
ПК Терапия-2018г.
</t>
  </si>
  <si>
    <t>"Терапия" до 2023г.</t>
  </si>
  <si>
    <t>высшая категория "Анестезиология-реаниматология"-2018</t>
  </si>
  <si>
    <t>"Онкология" до .2021</t>
  </si>
  <si>
    <t xml:space="preserve">ЧГМИ
интернатура по акушерству и гинекологии-1987г.
ГБОУ ВПО ЮУГМУ МЗ РФ
ПК Акушерство и гинекология-2016г.
</t>
  </si>
  <si>
    <t xml:space="preserve">ЧГМА
интернатура по инфекционным болезням-2002г.
ФГБОУ ВО ЮУГМУ МЗ РФ
ПК Инфекционные болезни-2018г.
</t>
  </si>
  <si>
    <t>"Инфекционные болезни" до 2023г.</t>
  </si>
  <si>
    <t xml:space="preserve">ЧГМИ
интернатура по акушерству и гинекологии-1984г.
ФГБОУ ВО ЮУГМУ МЗ РФ
ПК акушерство и гинекология-2018г.
</t>
  </si>
  <si>
    <t>КМН
"Акушерство и гинекология " до 2023г.</t>
  </si>
  <si>
    <t>ДМН
"Акушерство и гинекология" до 2019г.</t>
  </si>
  <si>
    <t xml:space="preserve">ЧГМА
интернатура по детской хирургии-1998г.
ЧГМА
ПП Хирургия-2007г.
ФГБОУ ВО ЮУГМУ МЗ РФ
ПК Хирургия-2018г.
</t>
  </si>
  <si>
    <t>"Хирургия" до 2023г.</t>
  </si>
  <si>
    <t>ЧГМИ 
 Интернатура по акушерству и гинекологии -1987г.
ФГБОУ ВО ЮУГМУ МЗ РФ
ПК Акушерство и гинекология-2018г.</t>
  </si>
  <si>
    <t xml:space="preserve">ЧГМИ 
интернатура по терапии 1983г.
ЧГМА Росздрава
 ПП  Профпатология-2006г.
ГБОУ ВПО ЮУГМУ МЗ РФ 
ПК профпатология -2016г.
 </t>
  </si>
  <si>
    <t xml:space="preserve">"Профпатология" до 2021г.
</t>
  </si>
  <si>
    <t xml:space="preserve">ЧГМИ 
интернатура по терапии 1983г.
ГБОУ ВПО ЮУГМУ МЗ РФ 
ПК Терапия -2016г.
 </t>
  </si>
  <si>
    <t xml:space="preserve">ЧГМА
Интернатура по управлению сестринской деятельностью-2008г.
ФГБОУ ВПО ЮУГМУ
ПК Управление сестринской деятельностью-2018г.
</t>
  </si>
  <si>
    <t>"Управление сестринской деятельностью" до 2023г.</t>
  </si>
  <si>
    <t>отделение рентгеноваскул. Методов диагн.</t>
  </si>
  <si>
    <t>зам. главного врача по организационно-методической работе</t>
  </si>
  <si>
    <t>Розенфельд Илья Владимирович</t>
  </si>
  <si>
    <t>врач-методист</t>
  </si>
  <si>
    <t>организационно-методический отдел</t>
  </si>
  <si>
    <t>ЧГМА
Интернатура по хирургии-2000г.
ЧГМА
ординатура по урологии-2002г.
ФГБОУ ВО ЮУГМУ МЗ РФ
ПК Урология-2017г.</t>
  </si>
  <si>
    <t>Шеломова Наталья Николаевна</t>
  </si>
  <si>
    <t>Якушев Александр Михайлович</t>
  </si>
  <si>
    <t>зам. главного врача по информационным технологиям</t>
  </si>
  <si>
    <t>высшая категория "терапия"-2015г.
Высшая категория "кардиология"-2015г.</t>
  </si>
  <si>
    <t xml:space="preserve">ЧГМА
интернатура по терапии-2005г.
ЧГМА
ординатура по терапии-2007г.
ФГБОУ ВО ЮУГМУ МЗ РФ
ПП Организация здравоохранения и общественное здоровье-2018г.
</t>
  </si>
  <si>
    <t>организация здравоохранения до 2023г.</t>
  </si>
  <si>
    <t>Целиноградский ГМИ
1980г.
Лечебное дело</t>
  </si>
  <si>
    <t>высшая категория "организация здравоохранения и общественное здоровье" 2017г.</t>
  </si>
  <si>
    <t>КМН , организация здравоохранения до 2021г.</t>
  </si>
  <si>
    <t>интернатура по терапии 1981г. ГЦМИ; ГОУ ВПО ЧГМА
ПП " Организация здравоохранения и общественное здоровье"-2007г.
ПК " Организация здравоохранения и общественное здоровье"-2016г.</t>
  </si>
  <si>
    <t xml:space="preserve">ЧГМА
ПП Организация здравоохранения и общественное здоровье - 2009г.
ГБОУ ВПО ЮУГМУ МЗ РФ
ПК Эпидемиология-2014г.
</t>
  </si>
  <si>
    <t>Барышева Валерия Олеговна</t>
  </si>
  <si>
    <t>врач-клинический фармаколог</t>
  </si>
  <si>
    <t>ФГБОУ ВО ЮУГМУ МЗ РФ
аспирантура-2014-2017г.
Интернатура по терапии-2017г.
ПП "Клиническая фармакология"-2018г.</t>
  </si>
  <si>
    <t>КМН
"Клиническая фармакология" до 2023г.</t>
  </si>
  <si>
    <t>Колопроктология до 2020г.</t>
  </si>
  <si>
    <t xml:space="preserve">ЧГМА
2002г.
Лечебное дело
</t>
  </si>
  <si>
    <t>КМН
"Организация здраовохранения и общественное здоровье" до 2021г.</t>
  </si>
  <si>
    <t>высшая категория
"Организация здраовохранения и общественное здоровье" до 2019г.</t>
  </si>
  <si>
    <t xml:space="preserve">ЧГМА
Аспирантура-2002-2005г.
ПК "Организация здраовохранения и общественное здоровье"-2016г.
</t>
  </si>
  <si>
    <t>врач-эндоскопист</t>
  </si>
  <si>
    <t>Тулегенов 
Ануар
Бахытович</t>
  </si>
  <si>
    <t xml:space="preserve">ГОУ ВПО ЧелГМА-2011г.
Лечебное дело
</t>
  </si>
  <si>
    <t>ГБОУ ВПО ЧелГМА
интернатура по хирургии-2012г.
ГБОУ ВПО ЮУГМУ МЗ РФ
ПП Эндоскопия-2016г.</t>
  </si>
  <si>
    <t>эндоскопия до 2021г.</t>
  </si>
  <si>
    <t>инфекцонный кабинет КДО</t>
  </si>
  <si>
    <t xml:space="preserve">стоматологическое отделение </t>
  </si>
  <si>
    <t>бактериологическая лаборатория</t>
  </si>
  <si>
    <t>отделение  анестезиологии-реанимации № 2</t>
  </si>
  <si>
    <t>Билык Маргарита Александровна</t>
  </si>
  <si>
    <t>отделение эндоскопии и ультразвуковой диагностики</t>
  </si>
  <si>
    <t>КДЛ</t>
  </si>
  <si>
    <t>инфекционное отделение № 2</t>
  </si>
  <si>
    <t>заведующий</t>
  </si>
  <si>
    <t>кабинет врача-офтмальмолога КДО</t>
  </si>
  <si>
    <t>заведующая</t>
  </si>
  <si>
    <t>отделение новороджденных</t>
  </si>
  <si>
    <t>врач-оториноларинголог</t>
  </si>
  <si>
    <t>врач по ренгенваскул.</t>
  </si>
  <si>
    <t>оделение абдоминальной онкологии</t>
  </si>
  <si>
    <t>днейвной стационар КДО</t>
  </si>
  <si>
    <t>КДО</t>
  </si>
  <si>
    <t>кабинет ЛФК</t>
  </si>
  <si>
    <t>стоматологическое отделение</t>
  </si>
  <si>
    <t>Рогожина Кристина Андреевна</t>
  </si>
  <si>
    <t xml:space="preserve">Сбейх Самер Ф Ф </t>
  </si>
  <si>
    <t>врач-стоматолог-ортопед</t>
  </si>
  <si>
    <t>Зав. инфекц. Каб. КДО</t>
  </si>
  <si>
    <t>Ярушина Екатерина Сергеевна</t>
  </si>
  <si>
    <t>Врач-кардиолог</t>
  </si>
  <si>
    <t>Кардиологический кабинет КДО</t>
  </si>
  <si>
    <t>Щетинин Сергей Алексеевич</t>
  </si>
  <si>
    <t>Вр.оториноларинголог</t>
  </si>
  <si>
    <t>Оториноларинголо-гическое отделение</t>
  </si>
  <si>
    <t>общебольничный медицинский персонал</t>
  </si>
  <si>
    <t>Анчугов Иван Сергеевич</t>
  </si>
  <si>
    <t>врач-терапевт</t>
  </si>
  <si>
    <t>акушерское отделение патологии беременности</t>
  </si>
  <si>
    <t>Борцова Мария Сергеевна</t>
  </si>
  <si>
    <t>врач ОФД</t>
  </si>
  <si>
    <t>Брызгалова Ирина Викторовна</t>
  </si>
  <si>
    <t>зам. главного врача по сан.эпид.работе</t>
  </si>
  <si>
    <t>общебольничный недицинский персонал</t>
  </si>
  <si>
    <t>Отделение анестезиологии-реанимации № 1</t>
  </si>
  <si>
    <t>Григорьева Анна Юрьевна</t>
  </si>
  <si>
    <t>Губанов Михаил Алекснадрович</t>
  </si>
  <si>
    <t>Отделение реанимации и интенсивной терапии</t>
  </si>
  <si>
    <t>Долганова Ирина Васильевна</t>
  </si>
  <si>
    <t>Дроздова Светлана Олеговна</t>
  </si>
  <si>
    <t>Акушерское отделение патологии беременности</t>
  </si>
  <si>
    <t>Елфимова Виктория Александровна</t>
  </si>
  <si>
    <t>Журавлева Татьяна Владимировна</t>
  </si>
  <si>
    <t>зам. главного врача по поликлиническому разделу работы</t>
  </si>
  <si>
    <t>Иванова Ольга Владимировна</t>
  </si>
  <si>
    <t>врач-невр.(пол.)</t>
  </si>
  <si>
    <t>невологический кабинет КДО</t>
  </si>
  <si>
    <t>Гордовская Татьяна Валентиновна</t>
  </si>
  <si>
    <t>Вр.неонатолог</t>
  </si>
  <si>
    <t>общебольничный мед.персонал</t>
  </si>
  <si>
    <t>Вр.акуш.гин</t>
  </si>
  <si>
    <t>Ледовских Ольга Леонидовна</t>
  </si>
  <si>
    <t>врач клин.лаб.диагностики</t>
  </si>
  <si>
    <t>Клинико-диагностическая лаборатория</t>
  </si>
  <si>
    <t>Лопина Наталья Евгеньевна</t>
  </si>
  <si>
    <t>врач-анестезиолог-реаниматоог</t>
  </si>
  <si>
    <t>отделение гравитационной хирургии и переливания крови</t>
  </si>
  <si>
    <t>патологоанатоми-ческое отделение</t>
  </si>
  <si>
    <t>врач-ортодонт</t>
  </si>
  <si>
    <t>Малкова Алина Хасановна</t>
  </si>
  <si>
    <t>стомаологическое отделение</t>
  </si>
  <si>
    <t>врач-стоматолог-хирург</t>
  </si>
  <si>
    <t>Врач сос (опер)</t>
  </si>
  <si>
    <t>Мерзияпова Динара Маратовна</t>
  </si>
  <si>
    <t>клинико-диагностическая лаборатория</t>
  </si>
  <si>
    <t>Ванин Игорью Юрьевич</t>
  </si>
  <si>
    <t>Врач-анест-реанимат.</t>
  </si>
  <si>
    <t>отделение анестезиологии-реанимации №1</t>
  </si>
  <si>
    <t>Динер Наталья Михайловна</t>
  </si>
  <si>
    <t>Зав. акушерском (патологии беременности) отделением</t>
  </si>
  <si>
    <t>Ковалева Ирина Вячеславовна</t>
  </si>
  <si>
    <t>Кайстрова Мария Сергеевна</t>
  </si>
  <si>
    <t>Олейник Анна Игоревна</t>
  </si>
  <si>
    <t xml:space="preserve">врач-стоматолог </t>
  </si>
  <si>
    <t>стоматологическое отделение стоматологии ЮУГМУ</t>
  </si>
  <si>
    <t>Питиримова Александра Сергеевна</t>
  </si>
  <si>
    <t>Распопина Инна Владимировна</t>
  </si>
  <si>
    <t>Рассадина Алена Вячеславовна</t>
  </si>
  <si>
    <t>зав. Стомат од.</t>
  </si>
  <si>
    <t>Инфекционное отделение №2</t>
  </si>
  <si>
    <t>зав. терапевт. Отд. 
Врач-терапевт</t>
  </si>
  <si>
    <t xml:space="preserve">Терапевтическое отделение </t>
  </si>
  <si>
    <t>ГБОУ ВПО ЧелГМА МЗ РФ ПП анестезиология и реаниматология 
с 03.09.2012г. по 24.12.2012г. Диплом №370731 от 24.12.2012г.</t>
  </si>
  <si>
    <t>врач-профпатолог</t>
  </si>
  <si>
    <t>Тайманова Анна Андреевна</t>
  </si>
  <si>
    <t>зам. гавного врача по работе с сестринским персоналом</t>
  </si>
  <si>
    <t>Узлова Татьяна Васильевна</t>
  </si>
  <si>
    <t>зам. главного врача по акушерско-гинекологической помощи</t>
  </si>
  <si>
    <t>Чащина Елена Николаевна</t>
  </si>
  <si>
    <t>зам. главного врача по медицинской части</t>
  </si>
  <si>
    <t>Михеева Татьяна  Владимировна</t>
  </si>
  <si>
    <t>врач.инфекц.</t>
  </si>
  <si>
    <t>инф.отд.№ 1</t>
  </si>
  <si>
    <t>Березина Виктория Леонидовна</t>
  </si>
  <si>
    <t>Стоматология ЮУГМУ, стоматологич. Отд.</t>
  </si>
  <si>
    <t>Баязитова Юлия Наилевна</t>
  </si>
  <si>
    <t>Борисова Виктория Валерьевна</t>
  </si>
  <si>
    <t>врач анестезиолог-реаниматолог</t>
  </si>
  <si>
    <t>отделение анестезиологии-реанимации №2</t>
  </si>
  <si>
    <t>отделение реанимации и интенсивной терапии</t>
  </si>
  <si>
    <t>Балда Игорь Михайлович</t>
  </si>
  <si>
    <t>ортопедическое отделение стоматологии ЮУГМУ</t>
  </si>
  <si>
    <t>Список врачей - специалистов Клиники ФГБОУ ВО ЮУГМУ МЗ РФ</t>
  </si>
  <si>
    <t>Подразделение</t>
  </si>
  <si>
    <t>Интернатура, ординатура, специализация,
усовершенствование,
где, когда и по какой специальности</t>
  </si>
  <si>
    <t xml:space="preserve">Квалификационная
категория, год
присвоения
</t>
  </si>
  <si>
    <t xml:space="preserve">Наличие ученой степени,
почетного
звания.
Сертификат – по специальности, срок действия.
</t>
  </si>
  <si>
    <t>Должность</t>
  </si>
  <si>
    <t>ЧГМИ - 1991г. Педиатрия</t>
  </si>
  <si>
    <t>Наименование и год окончания ВУЗа, специальность по диплому</t>
  </si>
  <si>
    <t>"Анестезиология-реаниматология"  до 2020г</t>
  </si>
  <si>
    <t>- ЧГМИ - интернатура по педиатрии 1992г. - ГОУ ДПО УГМАДО Росздрава (ПП) "Анестезиология-реаниматология" - 2011г.                                                                              - ГБОУ ВПО "СПбГПМУ" МЗ РФ (ПК) - 2015г.</t>
  </si>
  <si>
    <t>ЧГМА - 2010г. Лечебное дело</t>
  </si>
  <si>
    <t xml:space="preserve">ГБОУ ВПО ЧелГМА - интернатура по хирургии 2011г.
ГБОУ ВПО ЮУГМУ  МЗ РФ - ординатура по хирургии 2013г.
ГБОУ ВПО ЮУГМУ МЗ РФ - (ПП) Онкология 2016г. 
</t>
  </si>
  <si>
    <t>"Онкология" до 2020г.</t>
  </si>
  <si>
    <t xml:space="preserve">Врач офтальмолог </t>
  </si>
  <si>
    <t>кабинет врача-орфтальмолога КДО</t>
  </si>
  <si>
    <t>ЧГМИ - 1978г. Лечебное дело</t>
  </si>
  <si>
    <t>ЧГМИ Интернатура по офтальмологии 1979г.                                                                  ФГБОУ ВО ЮУГМУ МЗ РФ (ПК) "Офтальмология" 2016г.</t>
  </si>
  <si>
    <t>"Офтальмология" до 2021г.</t>
  </si>
  <si>
    <t>Врач анестезиолог</t>
  </si>
  <si>
    <t>ЧГМА 2010г. Лечебное дело</t>
  </si>
  <si>
    <t xml:space="preserve">ГОУ ВПО ЧелГМА интернатура по анестезиологии-реаниматологии - 2011г.   ГБОУ ВПО ЮУГМУ МЗ РФ - ординатура по нестезиологии-реаниматологии 2013г. </t>
  </si>
  <si>
    <t>терапевтическое отделение КС</t>
  </si>
  <si>
    <t>врач терапевт КС</t>
  </si>
  <si>
    <t>ЧГМА 2005г. Лечебное дело</t>
  </si>
  <si>
    <t>ЧГМА - интернатура по терапии 2006г. ГБОУ ВПО ЮУГМУ МЗ РФ - (ПК) Терапия 2016г.</t>
  </si>
  <si>
    <t>"Терапия" до 2021г.</t>
  </si>
  <si>
    <t>высшая категория "Терапия"-2014г.</t>
  </si>
  <si>
    <t>первая категория "Онкология"-2014г.</t>
  </si>
  <si>
    <t>высшая категория "Акушерство и гинекология"-2014г.</t>
  </si>
  <si>
    <t>высшая категория "Неврология" 2014г.</t>
  </si>
  <si>
    <t>высшая категория "Акушерство и гинекология" -2014г.</t>
  </si>
  <si>
    <t>высшая категория "Рентгенология" -2015г.</t>
  </si>
  <si>
    <t>высшая категория "Акушерство и гинекология-2014г.</t>
  </si>
  <si>
    <t>высшая категория "Анестезиология-реаниматология"-2014г.</t>
  </si>
  <si>
    <t>высшая категория "Функциональная диагностика"-2014г.</t>
  </si>
  <si>
    <t>высшая категория "Кардиология"-2014</t>
  </si>
  <si>
    <t>высшая категория "Терапия" -2014</t>
  </si>
  <si>
    <t>высшая категория "Акушерство и гинекология"-2017г.</t>
  </si>
  <si>
    <t>высшая категория "Клиническая лабораторная диагностика"-2015</t>
  </si>
  <si>
    <t>певая категория "Кли ническая лабораторная диагностика"-2015г.</t>
  </si>
  <si>
    <t>высшая категория "Инфекционные болезни"-2015г.</t>
  </si>
  <si>
    <t>высшая категория "Физиотерапия"-2014</t>
  </si>
  <si>
    <t>высшая категория "Акушерство и гинекология"-2015</t>
  </si>
  <si>
    <t>высшая категория "Неврология"-2014г.</t>
  </si>
  <si>
    <t>высшая категория "Инфекционные болезни"-2017г.</t>
  </si>
  <si>
    <t>певая категория "Акушерство и гинекология"-2014</t>
  </si>
  <si>
    <t>высшая категория "Анестезиология-реаниматология"-2016</t>
  </si>
  <si>
    <t>высшая категория "Ультразвуковая диагностика"-2015</t>
  </si>
  <si>
    <t>первая категория "Кардиология"-2014</t>
  </si>
  <si>
    <t>высшая категория "сердечно-сосудистая хирургия"-2016</t>
  </si>
  <si>
    <t>первая категория "Бактериология"-2016г.</t>
  </si>
  <si>
    <t>первая категория "Акушерство и гинекология"-2014</t>
  </si>
  <si>
    <t>высшая категория "Онкология" 2015г.</t>
  </si>
  <si>
    <t>высшая категория "Анестезиология-реаниматология"-2014</t>
  </si>
  <si>
    <t>высшая категория "Акушерство и гинекология"-2014</t>
  </si>
  <si>
    <t>первая категория "Инфекционные болезни"-2014</t>
  </si>
  <si>
    <t>высшая категория "Онкология"-2016г.</t>
  </si>
  <si>
    <t>высшая категория "Неонатология"-2017</t>
  </si>
  <si>
    <t>высшая категория "Патологическая анатомия"-2014</t>
  </si>
  <si>
    <t>высшая категория "Бактериология"-2013</t>
  </si>
  <si>
    <t>высшая категория "Неонатология"-2015</t>
  </si>
  <si>
    <t>высшая категория "Клиническая лабораторная диагностика"-2014</t>
  </si>
  <si>
    <t>высшая категория "Инфекционные болезни"-2016</t>
  </si>
  <si>
    <t>высшая категория "Клиническая лабораторная диагностика"-2017</t>
  </si>
  <si>
    <t>высшая категория "Акушерство и гинекология" 2014</t>
  </si>
  <si>
    <t>высшая категория "Терапия"-2014</t>
  </si>
  <si>
    <t>Трухачева Наталья Юрьевна</t>
  </si>
  <si>
    <t>высшая категория "Сердечно-соудистая хирургия"-2016</t>
  </si>
  <si>
    <t>высшая категория "Лечебная физкультура и спортивная медицина"-2015</t>
  </si>
  <si>
    <t>высшая категория "Организация здравоохранения и общественное здоровье"-2015</t>
  </si>
  <si>
    <t>первая категория "Неврология"-2014</t>
  </si>
  <si>
    <t>высшая категория "Кардиология"-2016</t>
  </si>
  <si>
    <t>"Анестезиология-реаниматология" до 2021г.</t>
  </si>
  <si>
    <t>"Стоматология" до 2021г.</t>
  </si>
  <si>
    <t>"Неврология" до 2021г.</t>
  </si>
  <si>
    <t>"Анестезология-реаниматология" до 2019г.</t>
  </si>
  <si>
    <t>"Ренгенология" до 2020г.</t>
  </si>
  <si>
    <t>"Стоматология ортопедическая" до 2022г.</t>
  </si>
  <si>
    <t>"Стоматология общей практики" до 2019г.</t>
  </si>
  <si>
    <t>"Акушерство и гинекология" до 2021г.</t>
  </si>
  <si>
    <t>"Неонатология" до 2021г.</t>
  </si>
  <si>
    <t>певая категория "Неонатология" 2017г.</t>
  </si>
  <si>
    <t>высшая категория "Ультразвуковая диагностика"-2014г.</t>
  </si>
  <si>
    <t>"Ультразвуковая диагностика" до 2022г.</t>
  </si>
  <si>
    <t>"Анестезиология-реаниматология" до 2020г.</t>
  </si>
  <si>
    <t xml:space="preserve">"Функциональная диагностика" до 2021г. </t>
  </si>
  <si>
    <t>"Эпидемиология" до 2019г.</t>
  </si>
  <si>
    <t>"Инфекционные болезни" до 2021г.</t>
  </si>
  <si>
    <t>"Терапия" до 2020г.</t>
  </si>
  <si>
    <t>"Анестезиология-реаниматология"-2020г.</t>
  </si>
  <si>
    <t>"Неврология" до 2020г.</t>
  </si>
  <si>
    <t>ДМН
"Неврология" до 2020г.</t>
  </si>
  <si>
    <t>ГОУ ВПО ЧелГМА
2009г.
Лечебное дело</t>
  </si>
  <si>
    <t>ГОУ ВПО ЧелГМА
Ординатура по анестезиологии-реаниматологии-2011г.
ГБОУ ВПО ЮУГМУ МЗ РФ
ПК Анестезиология-реаниматология
2016г.</t>
  </si>
  <si>
    <t>ЧГМИ от.1979г.
лечебное дело</t>
  </si>
  <si>
    <t>ГБОУ ВПО ЮУГМУ МЗ РФ -2016г.
Стоматология</t>
  </si>
  <si>
    <t>ЧГМИ -1993г.
Лечебное дело</t>
  </si>
  <si>
    <t xml:space="preserve">УГМАДО
Интернатура по неврологии-1994г.
ФГБОУ ВО ЮУГМУ МЗ РФ
ПК" Неврология"-2016г.
</t>
  </si>
  <si>
    <t>ЧГМА-.2007г.
Лечебное дело</t>
  </si>
  <si>
    <t xml:space="preserve">ЧГМА
ординатура по анестезиологии-реаниматологии-2009г.
ГБОУ ВПО ЮУГМУ МЗ РФ
ПК Анестезиология-реаниматология
2014г. 
</t>
  </si>
  <si>
    <t>ЧГМИ-1973г.
Лечебное дело</t>
  </si>
  <si>
    <t xml:space="preserve">Омский мед.институт
интернатура по рентгенологии-1974г.
Казанский ГИУВ
ординатура по рентгенологии-1980г.
ГБОУ ВПО ЮУГМУ МЗ РФ
ПК Рентгенология-2015г.
</t>
  </si>
  <si>
    <t>Львовский гос.мед.институт
1978г.
Стоматология</t>
  </si>
  <si>
    <t>Львовский гос.мед.институт
интернатура по стоматологии в 1979г.
ГОУ ВПО ЧелГМА Росздрава
ПП Стоматология ортопедическая
-2007г.
ФГБОУ ВО ЮУГМУ МЗ РФ
ПК Стоматология ортопедическая
2017г.</t>
  </si>
  <si>
    <t xml:space="preserve">ЧГМИ
Ординатура по хирургии-1985г.
ГОУ ВПО ЧелГМА
ПП Колопроктология-2010г.
ГБОУ ВПО ЮУГМУ МЗ РФ
ПК Колопроктология-2015г.
</t>
  </si>
  <si>
    <t xml:space="preserve">ГБОУ ВПО ЮУГМУ 2013г.
Стоматология </t>
  </si>
  <si>
    <t xml:space="preserve">ГБОУ ВПО ЮУГМУ 2014г. Стоматология </t>
  </si>
  <si>
    <t>ЧГМИ-1978г.
Лечебное дело</t>
  </si>
  <si>
    <t>ГБОУ ВПО -2011г.
Лечебное дело</t>
  </si>
  <si>
    <t xml:space="preserve">ГБОУ ВПО ЧелГМА
Интернатура по акушерству и гинекологии-2012г.
</t>
  </si>
  <si>
    <t>ЧГМИ-1980г.
Лечебное дело</t>
  </si>
  <si>
    <t xml:space="preserve">ГБОУ ВПО ЮУГМУ МЗ РФ
Интернатура по стоматологии общей практики-2014г.
</t>
  </si>
  <si>
    <t xml:space="preserve">ГБОУ ВПО ЮУГМУ  
Интернатура по стоматологии общей практики-2015г.
</t>
  </si>
  <si>
    <t xml:space="preserve">ГКБ № 6 
интернатура по акушерству и гинекологии-1979г.
ЧГМИ
Ординатура по акушерству и гинекологии-1988г.
ГБОУ ВПО ЮУГМУ МЗ РФ
ПК Акушерство и гинекология-2016г.
</t>
  </si>
  <si>
    <t>ЧГМИ-1967
Лечебное дело</t>
  </si>
  <si>
    <t>ЧГМА-1997г.
Педиатрия</t>
  </si>
  <si>
    <t xml:space="preserve">ЧГМА
Интернатура по педиатрии-1998г.
УГМАДО
ординатура по педиатрии-2002г.
ГОУ ДПО УГМАДО
ПП Неонатология-2006г.
ФГБОУ ВО ЮУГМУ МЗ РФ
ПК Неонатология-2016г.
</t>
  </si>
  <si>
    <t>ЧГМА-1995г.
Педиатрия</t>
  </si>
  <si>
    <t xml:space="preserve">ЧГМА
интернатура по педиатрии-1996г.
ЧГМА
 ПП Ультразвуковая диагностика-2007г.
ФГБОУ ВО ЮУГМУ МЗ РФ
ПК Ультразвуковая диагностика-2017г.
</t>
  </si>
  <si>
    <t>ЧГМИ-1983г.
Лечебное дело</t>
  </si>
  <si>
    <t>ГБОУ ВПО ЮУГМУ 
2013г.
Педиатрия.</t>
  </si>
  <si>
    <t xml:space="preserve">ГБОУ ВПО ЮУГМУ МЗ РФ
Ординатура по анестезиологии-реаниматологии- 2015г.
</t>
  </si>
  <si>
    <t>Новосибирская гос.мед.академия
2003г.
Лечебное дело</t>
  </si>
  <si>
    <t xml:space="preserve">Новосибирская гос.мед.академия
интернатура по инфекционным болезням-2004г.
ГБОУ ВПО ЮУГМУ МЗ РФ
ПП Функциональная диагностика-2016г.
</t>
  </si>
  <si>
    <t>Пермский государственный медицинский институт
1984г.
Гигиена, санитария, эпидемиология</t>
  </si>
  <si>
    <t xml:space="preserve">Туркменский государственный медицинский институт-1998г.
Лечебное дело
</t>
  </si>
  <si>
    <t xml:space="preserve">Кубанская государственная медицинская академия
интернатура по инфекционным болезням-2001г.
ЧГМА
Ординатура по инфекционным болезням
2004г.
ФГБОУ ВО ЮУГМУ МЗ РФ
ПК Инфекционные болезни-2016г.
</t>
  </si>
  <si>
    <t>ЧГМА-2008г.
Лечебное дело</t>
  </si>
  <si>
    <t xml:space="preserve">ЧГМА
интернатура по терапии-2010г.
ГБОУ ВПО ЮУГМУ МЗ РФ
ПК Терапия-2015г.
</t>
  </si>
  <si>
    <t>ЧГМИ-1991г.
Лечебное дело</t>
  </si>
  <si>
    <t xml:space="preserve">ЧГМИ
Интернатура по акушерству и гинекологии-1992г.
ФГБОУ ВО ЮУГМУ МЗ РФ
ПК Акушерство и гинекология-2016г.
</t>
  </si>
  <si>
    <t>ЧГМИ -1986г.
Педиатрия</t>
  </si>
  <si>
    <t>смоленский гос.мед.институт
Интернатура по анестезиологии-реаниматологии-1987г.
ГБОУ ВПО ЮУГМУ 
ПК Анестезиология-реаниматология - 2015г.</t>
  </si>
  <si>
    <t>ЧГМИ-1988г.
Лечебное дело</t>
  </si>
  <si>
    <t>ГБОУ ВПО ЧелГМА- 2012г.
Лечебное дело</t>
  </si>
  <si>
    <t xml:space="preserve">ГБОУ ВПО ЮУГМУ МЗ РФ
интернатура по хирургии - 2013г.
ГБОУ ВПО ЮУГМУ МЗ РФ
ординатура по сердечно-сосудистой хирургии -2015г.
</t>
  </si>
  <si>
    <t>ФГБОУ ВПО ЧелГУ - 2013г.
Микробиология</t>
  </si>
  <si>
    <t>ГБОУ ВПО ЮУГМУ
ПК Бактериология - 2016г.</t>
  </si>
  <si>
    <t>ЧГМИ-1993г.
Лечебное дело</t>
  </si>
  <si>
    <t xml:space="preserve">ЧГМИ 
ординатура по нервным болезням- 1995г. 
ГБОУ ВПО УУГМУ МЗ РФ
ПК Неврология-2016г.
</t>
  </si>
  <si>
    <t>"Сердечно-сосудистая хирургия" до 2020г.</t>
  </si>
  <si>
    <t>ЧГМИ-1979г.
Лечебное дело</t>
  </si>
  <si>
    <t xml:space="preserve">ЧГМИ
ординатура по болезням уха, горла, носа
1988г.
ГБОУ ВО ЮУГМУ МЗ РФ
ПК Оториноларингология-2016г.
</t>
  </si>
  <si>
    <t>"Оториноларингология" до 2021г.</t>
  </si>
  <si>
    <t>ЧГМА-1998г.
лечебное дело</t>
  </si>
  <si>
    <t>ЧГМА
Интернатура по общей врачебной практике-1999г.
ЧГМА
ПП Функциональная диагностика-2004г.
ГБОУ ВПО ЮУГМУ МЗ РФ
ПК Функциональная диагностика -2014г.</t>
  </si>
  <si>
    <t>"Функциональная диагностика" до 2019г.</t>
  </si>
  <si>
    <t>ЧГМИ в 1980г.
Лечебное дело</t>
  </si>
  <si>
    <t>"Анестезиология-реаниматология" до 2018г.</t>
  </si>
  <si>
    <t>ГБОУ ВПО ЮУГМУ МЗ РФ
2013г.
Лечебное дело</t>
  </si>
  <si>
    <t xml:space="preserve">ГБОУ ВПО ЮУГМУ МЗ РФ
ординатура по анестезиологии-реаниматологии-2015г.
</t>
  </si>
  <si>
    <t>"Анестезиоогия-реаниматология" до 2020г.</t>
  </si>
  <si>
    <t>ЧГМА
1986г.
Лечебное дело</t>
  </si>
  <si>
    <t xml:space="preserve">ЧГМА
Интернатура по терапии-1997г. 
ЧГМА
ординатура по терапии-2000ш.
ЧГМА
ПП Кардиология-2005г.
ГБОУ ВПО ЮУГМУ МЗ РФ
ПК Кардиология-2014г.
</t>
  </si>
  <si>
    <t>"Кардиология" до 2019г.</t>
  </si>
  <si>
    <t>КМН
"Кардиология" до 2019г.</t>
  </si>
  <si>
    <t>ЧГМИ
1986г.
Лечебное дело</t>
  </si>
  <si>
    <t>ЧГМИ
интернатура по терапии-1987г.
ГБОУ ВПО ЮУГМУ Минздрава России 
Терапия-2014г.</t>
  </si>
  <si>
    <t>"Терапия" до 2019г.</t>
  </si>
  <si>
    <t>ЧГМА
1997г.
Лечебное дело</t>
  </si>
  <si>
    <t>ЧГМИ
1987г.
Лечебное дело</t>
  </si>
  <si>
    <t>ДМН
"Функциональная диагностика" до 2020г.</t>
  </si>
  <si>
    <t xml:space="preserve">ЧГМИ
ординатура по внутренним болезням
1989г.
ЧГМА
ПП Функциональная диагностика-2005г..
ГБОУ ВПО ЮУГМУ МЗ РФ
ПК Функциональная диагностика 2015г.
</t>
  </si>
  <si>
    <t>ГБОУ ВПО ЮУГМУ МЗ РФ
2014г.
Лечебное дело</t>
  </si>
  <si>
    <t xml:space="preserve">ГБОУ ВПО ЮУГМУ МЗ РФ
интернатура по педиатрии-2015г.
ГБОУ ВПО СПбГПМУ  МЗ РФ
ПП Неонатология-2016г.
</t>
  </si>
  <si>
    <t>ЧГМИ
1964г.
лечебное дело</t>
  </si>
  <si>
    <t xml:space="preserve">ЧГМИ
ординатура по нервным болезням-1969г.
ФГБОУ ВО ЮУГМУ МЗ РФ
ПК Неврология-2016г.
</t>
  </si>
  <si>
    <t>ГБОУ ВПО ЮУГМУ  МЗ РФ
2015г.
Лечебное дело</t>
  </si>
  <si>
    <t xml:space="preserve">ФГБОУ ВО ЮУГМУ МЗ РФ
ординатура по анестезиологии-реаниматологии-2016г.
</t>
  </si>
  <si>
    <t>"Анестезиология-реаниматология" до 2021г</t>
  </si>
  <si>
    <t>ЧГМА
 2003г.
 Лечебное дело</t>
  </si>
  <si>
    <t>ЧГМА
Интернатура  по акушерству и гинекологии-2004г. 
ГБОУ ВПО ЮУГМУ 
ПК Акушерство и гинекология - 2015г.</t>
  </si>
  <si>
    <t>"Акушерство и гинекология"  до 2020г.</t>
  </si>
  <si>
    <t>ЧГМА
2002г.
Педиатрия</t>
  </si>
  <si>
    <t>ГБОУ ВПО ЮУГМУ МЗ РФ
2013г.
Педиатрия</t>
  </si>
  <si>
    <t xml:space="preserve">ГБОУ ВПО ЮУГМУ МЗ РФ
Интернатура по педиатрии-2014г.
ФГБОУ ВО ЮУГМУ МЗ РФ
Ординатура по неонатологии-2016г.
</t>
  </si>
  <si>
    <t>ЧГМИ
1988г.
Педиатрия</t>
  </si>
  <si>
    <t xml:space="preserve">ЧГМИ
Интернатура по педиатрии-1989г.
ГОУ ДПО УГМАДО Росздрава
ПП Неонатология-2007г.
ФГБОУ ВО ЮУГМУ МЗ РФ
ПК Неонатология-2017г.
</t>
  </si>
  <si>
    <t>"Неонатология" до 2022г.</t>
  </si>
  <si>
    <t>ЧГМА
2002г.
Лечебное дело</t>
  </si>
  <si>
    <t xml:space="preserve">ЧГМА
ординатура по дерматовенерологии-2004г.
уд-е № 8698т от 31.07.2004г.
ГБОУ ВПО ЮУГМУ МЗ РФ
ПК Дерматовенерология-2014г.
</t>
  </si>
  <si>
    <t>"Дерматовенерология" до 2019г.</t>
  </si>
  <si>
    <t>ЧГМА
2009г.
Педиатрия</t>
  </si>
  <si>
    <t>ГБОУ ВПО ЧелГМА
ординатура по неонатологии-2011г.
ГБОУ ВПО ЮУГМУ МЗ РФ
ПП Анестезиология-реаниматология
2014г.</t>
  </si>
  <si>
    <t>"Анестезиология-реаниматология" до 2019г.</t>
  </si>
  <si>
    <t xml:space="preserve">ГБОУ ВПО ЮУГМУ МЗ РФ
интернатура по акушерству и гинекологии-2014г.
ГБОУ ВПО ЮУГМУ МЗ РФ
Ординатура по акушерству и гинекологии-2016г.
</t>
  </si>
  <si>
    <t>ГБОУ ВПО ЮУГМУ
ПК Бактериология -2016г.</t>
  </si>
  <si>
    <t>ФГБОУ ВПО "ЧелГУ" -  2015г.
Биолог</t>
  </si>
  <si>
    <t>ФГБОУ ВПО "ЧелГУ" - 2012г.
Микробиолог-биолог</t>
  </si>
  <si>
    <t>ФГБОУ ВО ЮУГМУ
ПК Молекулярно-биологические исследования в КДЛ - 2015г.</t>
  </si>
  <si>
    <t>ГБОУ ВПО ЮУГМУ МЗ РФ
2014г.
Педиатрия</t>
  </si>
  <si>
    <t xml:space="preserve">ГБОУ ВПО ЮУГМУ МЗ РФ
Интернатура по неонатологии-2015г.
</t>
  </si>
  <si>
    <t>"Неонатология" до 2020г.</t>
  </si>
  <si>
    <t>ГБОУ ВПО ЮУГМУ 2013г.
Лечебное дело</t>
  </si>
  <si>
    <t>ГБОУ ВПО ЮУГМУ МЗ РФ
интернатура по оториноларингологии
2014г.
ФГБОУ ВО ЮУГМУ МЗ РФ
Ординатура по оториноларингологии
2016г.</t>
  </si>
  <si>
    <t>"Оториноларингоогия" до 2021г.</t>
  </si>
  <si>
    <t>ЧГМА
2009г.
Лечебное дело</t>
  </si>
  <si>
    <t>ЧГМА
ординатура по анестезиологии-реаниматологии-2011г.
ФГБОУ ВО юУГМУ МЗ РФ
ПК Анестезиология-реаниматология
2016г.</t>
  </si>
  <si>
    <t>ЧГМА
2008г.
Лечебное дело</t>
  </si>
  <si>
    <t xml:space="preserve">ЧГМА
интернатура по хиургии-2009г.
ЧГМА
Ординатура по сердечно-сосудистой хирургии-2011г.
ГБОУ ВПО ЮУГМУ МЗ РФ
ПК Сердечно-сосудистая хирургия-2016г.
</t>
  </si>
  <si>
    <t>"Сердечно-сосудистая хирургия" до 2021г.</t>
  </si>
  <si>
    <t xml:space="preserve">ГОУ ВПО ЧелГМА 
2011г.
Стоматология </t>
  </si>
  <si>
    <t>ГОУ ВПО ЧелГМА 
Интернатура по стоматологии-2012г.
ГБОУ ВПО Ординатура по стоматологии терапевтической- 2015г.</t>
  </si>
  <si>
    <t>"Стоматология терапевтическая" до 2020г.</t>
  </si>
  <si>
    <t>ЧГМИ
ординатура по инфекционным болезням
1989г.
ФГБОУ ВО ЮУГМУ МЗ РФ
ПП Организация здравоохранения и общественное здоровье-2016г.</t>
  </si>
  <si>
    <t>"Организация здравоохранения и общественное здоровье" до 2021г.</t>
  </si>
  <si>
    <t>ЧГМИ
1988г.
педиатрия</t>
  </si>
  <si>
    <t>ЧГМИ
1995г.
Лечебное дело</t>
  </si>
  <si>
    <t>ЧГМИ
1988г.
Лечебное дело</t>
  </si>
  <si>
    <t>"Акушерство и гинекология" до 2022г.</t>
  </si>
  <si>
    <t>ЧГМИ
1990г.
Педиатрия</t>
  </si>
  <si>
    <t>ЧГМИ
интернатура по педатрии - 1991г.
ГБОУ ВПО ЧелГМА Росздрава
ПП Анестезиология-реаниматология
2012г.
ФГБОУ ВО ЮУГМУ МЗ РФ
ПК Анестезиология-реаниматология
2017г.</t>
  </si>
  <si>
    <t>"Анестезиология-реаниматология" до 2022г.</t>
  </si>
  <si>
    <t xml:space="preserve">ЧГМА
Интернатура по акушерству и гинекологии-2009г.
ГБОУ ВПО ЮУГМУ МЗ РФ
ПК Акушерство и гинекология-2014г.
</t>
  </si>
  <si>
    <t>"Акушерство и гинекология" до 2019г.</t>
  </si>
  <si>
    <t>ЧГМА
2001г. 
лечебное дело</t>
  </si>
  <si>
    <t>УГМАДО
интернатура по неврологии-1996г.
УГМАДО
ординатура по неврологии-2000г.
ГБОУ ВПО ЮУГМУ МЗ РФ
ПК Неврология-2015г.</t>
  </si>
  <si>
    <t>ЧГМИ
1990г.
Лечебное дело</t>
  </si>
  <si>
    <t xml:space="preserve">ЧГМИ
интенатура по детской хирургии-1991г.
УИУВ
ординатура по хирургии-1995г.
ГБОУ ВПО ЮУГМУ МЗ РФ
ПК Хирургия-2016г.
</t>
  </si>
  <si>
    <t>"Хирургия" до 2021г.</t>
  </si>
  <si>
    <t>ЧГМИ 
1988г Лечебное дело.</t>
  </si>
  <si>
    <t xml:space="preserve">ЧГМИ
Интернатура по инфекционным болезням -1989г.
ГБОУ ВПО ЮУГМУ 
ПК Инфекционные болезни - 2015г.
</t>
  </si>
  <si>
    <t>"Инфекционные болезни" до 2020г.</t>
  </si>
  <si>
    <t>ГОУ ВПО ЧелГМА
2008г.
 Лечебное дело</t>
  </si>
  <si>
    <t>ГОУ ВПО ЧелГМА
Интернатура по терапии 2009г.
Ординатура по терапии -2011г.
ГБОУ ВПО ЮУГМУ 
ПП Кардиология - 2014г.</t>
  </si>
  <si>
    <t>ЧГМИ 
1990г. 
Педиатрия</t>
  </si>
  <si>
    <t>ЧГМИ 
Интернатура по педиатрии-1991гг. 
ГОУ ДПО УГМА ФА по ЗиСР 
ПП Ультразвуковая диагностика -2006г.
ФГБОУ ВО ЮУГМУ МЗ РФ
ПК Ультразвуковая диагностика - 2017г.</t>
  </si>
  <si>
    <t>"Акушерство и гинекология" до 2020г.</t>
  </si>
  <si>
    <t>ГОУ ВПО ЧГМА 
2005г.
Лечебное дело</t>
  </si>
  <si>
    <t>ГОУ ВПО ЧГМА 
Интернатура  по акушерству и гинекологии -2007г.
Ординатура по акушерству и гинекологии-2011г.
ГБОУ ВПО ЮУГМУ 
ПК Акушерство и гинекология - 2014г.</t>
  </si>
  <si>
    <t xml:space="preserve">ЧГМИ -1989г. Педиатрия </t>
  </si>
  <si>
    <t>ЧГМИ 
Интернатура по педиатрии -1990г.
ЧГМА Росздрава 
ПП Клиническая фармакология -2005г.
ГБОУ ВПО ЮУГМУ 
ПК Клиническая фармакология - 2014г.</t>
  </si>
  <si>
    <t>ЧГМИ 
1995г
 Лечебное дело.</t>
  </si>
  <si>
    <t>ГБОУ ВПО ЮУГМУ 2013г. Лечебное дело</t>
  </si>
  <si>
    <t xml:space="preserve">ГБОУ ВПО ЮУГМУ МЗ РФ
Интернатура по акушерству и гинекологии-2014г.
</t>
  </si>
  <si>
    <t>"Акушерству и гинекологии" до 2019г.</t>
  </si>
  <si>
    <t xml:space="preserve">ГОУ ВПО ЧГМА 2005г. 
Лечебное  дело </t>
  </si>
  <si>
    <t xml:space="preserve">ГОУ ВПО ЧГМА
Интернатура по акушерству и гинекологии-2006г.
ГБОУ ВПО ЮУГМУ 
ПК Акушерство и гинекология - 2016г. </t>
  </si>
  <si>
    <t xml:space="preserve">ЧГМИ 
1993г. Лечебное дело </t>
  </si>
  <si>
    <t>ЧГМИ
Интернатура по анестезиологии и реаниматологии -1994г.
ГБОУ ВПО ЧелГМА 
ПК Анестезиология и реаниматология - 2017г.</t>
  </si>
  <si>
    <t xml:space="preserve">"Анестезиология-реаниматология" до 2022г. </t>
  </si>
  <si>
    <t>ЧГМА 2000г. Лечебное дело</t>
  </si>
  <si>
    <t>Интернатура по инфекционным болезням 2001г. 
ГБОУ ВПО ЮУГМУ 
ПК Инфекционные болезни - 2015г.</t>
  </si>
  <si>
    <t>Шагиев
Александр
Раисович</t>
  </si>
  <si>
    <t>врач-уролог</t>
  </si>
  <si>
    <t>Консультативно-диагностическое отделение</t>
  </si>
  <si>
    <t>высшая категория "Урология"</t>
  </si>
  <si>
    <t>"Урология" до 2022г.</t>
  </si>
  <si>
    <t>ЧГМА  2001г. Лечебное дело</t>
  </si>
  <si>
    <t>ЧГМИ - 1979г. Лечебное дело</t>
  </si>
  <si>
    <t>ГОУ ВПО ЧГМА  2009г.
 Лечебное дело</t>
  </si>
  <si>
    <t>ГОУ ВПО ЧГМА  
Ординатура-2011г. Инфекционные болезни 
ГБОУ ВПО ЮУГМУ 
ПК Инфекционные болезни - 2016г.</t>
  </si>
  <si>
    <t>ЧГМИ 
1988г. 
Лечебное дело</t>
  </si>
  <si>
    <t xml:space="preserve">ЧГМИ 
Интернатура по акушерству и гинекологии -1989гг. 
ФГБОУ ВО ЮУГМУ МЗ РФ
 ПК Акушерство и гинекология - 2016г.
</t>
  </si>
  <si>
    <t>КМН
Акушерство игинекология до 2021г.</t>
  </si>
  <si>
    <t>ЧГМА 
2003г.  
Лечебное дело</t>
  </si>
  <si>
    <t>ЧГМА 
Интернатура -2004г. 
ФГБОУ ВО ЮУГМУ
ПК Терапия - 2016г.</t>
  </si>
  <si>
    <t>Хабаровский государственный медицинский институт диплом 1981г. 
Лечебное дело</t>
  </si>
  <si>
    <t>Хабаровский государственный медицинский институт 
Интернатура по терапии 1982г..
ОУ ДПО УГМА
ПП Кардиология -2004г.
ГБОУ ВПО ЮУГМУ 
ПК Кардиология - 2014г.</t>
  </si>
  <si>
    <t>ГБОУ ВПО ЮУГМУ МЗ РФ 
 2014г. Стоматология</t>
  </si>
  <si>
    <t>ГБОУ ВПО ЮУГМУ МЗ РФ
Интернатура по стоматологии общей практики-2015г.</t>
  </si>
  <si>
    <t>"Стоматология общей практики" до 2020г.</t>
  </si>
  <si>
    <t xml:space="preserve">ЧГМА 
1996г.
 Лечебное дело </t>
  </si>
  <si>
    <t xml:space="preserve">ЧГМА  
Интернатура  по хирургии - 1997г. 
ЧГМА
Ординатура по Сердечно-сосудистой хирургии-2006г.
ГБОУ ДПО РМАПО МЗ РФ ПК Сердечно-сосудистая хирургия-2014г.
</t>
  </si>
  <si>
    <t>ЧГМИ 
1994г.
 Лечебное дело</t>
  </si>
  <si>
    <t xml:space="preserve">ЧГМИ 
Интернатура по инфекционным болезням- 1995г.
ФГБОУ ВО ЮУГМУ МЗ РФ 
ПК Инфекционные болезни - 2016г.
</t>
  </si>
  <si>
    <t xml:space="preserve">ГБОУ ВПО ЮУГМУ 2014г. 
Лечебное дело </t>
  </si>
  <si>
    <t xml:space="preserve">ГБОУ ВПО ЮУГМУ  
Интернатура по анестезиологии-реаниматологии -2015г. </t>
  </si>
  <si>
    <t xml:space="preserve">"Анестезиология-реаниматология" до 2020г. </t>
  </si>
  <si>
    <t>ЧГМИ 
1984г.
 Лечебное дело</t>
  </si>
  <si>
    <t xml:space="preserve">ЧГМА 
1998г.
 Педиатрия </t>
  </si>
  <si>
    <t xml:space="preserve">ЧГМА 
интернатура по педиатрии -1999г.
ЧГМА
ПП Бактериология-2010г.
ГБОУ ВПО ЮУГМУ МЗ РФ
ПК Бактериология - 2014г.
</t>
  </si>
  <si>
    <t>ЧГМА 
2001г. 
Лечебное дело</t>
  </si>
  <si>
    <t>ЧГМИ 
1988г.
 Педиатрия</t>
  </si>
  <si>
    <t>ЧГМА БВС 
1999г. Лечебное дело</t>
  </si>
  <si>
    <t>ЧГМА 
Интернатура Акушерство и гинекология 2000г.
ФГБОУ ВО ЮУГМУ МЗ РФ 
ПК Акушерство и гинекология - 2017г.</t>
  </si>
  <si>
    <t>ЧГМА 
1998г. Лечебное дело.</t>
  </si>
  <si>
    <t>Высшая категория "Рентгенология" -2015г.</t>
  </si>
  <si>
    <t xml:space="preserve">ЧГМА 
Интернатура Рентгенология 1999г. 
ЧГМА
Ординатура Радиология 2004г. 
ГБОУ ВПО ЮУГМУ МЗ РФ
 ПК Рентгенология - 2016г.
</t>
  </si>
  <si>
    <t>"Рентгенология" до 2021г.</t>
  </si>
  <si>
    <t xml:space="preserve">Московский медицинский стоматологический институт
 1981г. Стоматология </t>
  </si>
  <si>
    <t>ЧГМА 
2002г. 
Лечебное дело</t>
  </si>
  <si>
    <t xml:space="preserve">ЧГМИ 1981г.
Лечебное дело
</t>
  </si>
  <si>
    <t>ЧГМА  
1997г. Лечебное дело</t>
  </si>
  <si>
    <t>ЧГМИ 
1987г. 
Лечебное дело</t>
  </si>
  <si>
    <t>ЧГМИ 
Интернатура по хирургии 1988г.
Белорусский Ордена Красного Знамени государственный институт усовершенствования врачей 
ПП Онкология-1989г.
ПК Онкология - 2014г.</t>
  </si>
  <si>
    <t>"Онкология" до 2019г.</t>
  </si>
  <si>
    <t>ГБОУ ВПО ЧелГМА Мз и СР 2012г. Стоматология.</t>
  </si>
  <si>
    <t xml:space="preserve">ЧГМА 
Интернатура Терапия 1998гг. 
ЧГМА
Ординатура Функциональная диагностика 2000г. 
ОАНО УИЦ "СоМеТ" на базе ФГБУ "Научный центр сердечно-сосудистой хирургии им.А.Н. Бакулева РАМН 
Функциональная диагностика - 2014г.
</t>
  </si>
  <si>
    <t xml:space="preserve">ГБОУ ВПО ЧелГМА Мз и СР 
Интернатура Стоматология общей практики 2013гг. </t>
  </si>
  <si>
    <t>ЧГМА 
2007г.
Стоматология</t>
  </si>
  <si>
    <t xml:space="preserve">ЧГМА 
Интернатура Стоматология 2008г.  
ЧГМА
Ординатура Стоматология ортопедическая 2010г.
ГБОУ ВПО ЮУГМУ 
ПП Стоматология хирургическая - 2014г.
</t>
  </si>
  <si>
    <t>"Стоматология хирургическая" до 2019г.</t>
  </si>
  <si>
    <t>ЧГМИ 
1994ч. 
Лечебное дело</t>
  </si>
  <si>
    <t>ЧГМИ 
Аспирантура 1996гг. 
ГБОУ ВПО ЮУГМУ 
ПК Патологическая анатомия  -2015г.</t>
  </si>
  <si>
    <t>высшая категория "Патологическая анатомия"-2016</t>
  </si>
  <si>
    <t>ЧГМИ
1991г.
Педиатрия</t>
  </si>
  <si>
    <t xml:space="preserve">ЧГМИ
интернатура по клин.лаб.диагностике
1993г.
ГБОУ ВПО ЮУГМУ МЗ РФ
ПП клин.лаб.диагностика - 2014г.
</t>
  </si>
  <si>
    <t>"Клиническая лабораторная диагностика " до 2019г.</t>
  </si>
  <si>
    <t>ЧГМА
2005г.
Стоматология</t>
  </si>
  <si>
    <t xml:space="preserve">ЧГМА
Интернатура по стоматологии 2006г.
ГОУ ВПО Чел ГМА Росздрава
ПП Организация здравоохранения и общественное здоровье 2011г.
ГБОУ ВПО ЮУГМУ МЗ РФ
ПК Организация здравоохранения и общественное здоровье 2016г.
</t>
  </si>
  <si>
    <t>ГБОУ ВПО ЧеГМА
2012г.
Педиатрия</t>
  </si>
  <si>
    <t>ГБОУ ВПО ЮУГМУ МЗ РФ
интернатура по педиатрии 2013г.
ГБОУ ВПО ЮУГМУ МЗ РФ
ПП Неонатология-2013г.
ГБОУ ВПО ЮУГМУ МЗ РФ
ПП Анестезиология-реаниматология
2014г.</t>
  </si>
  <si>
    <t>ЧГМИ
1990
лечебное дело</t>
  </si>
  <si>
    <t xml:space="preserve">ЧГМИ
интернатура по анестезиологии-реаниматологиии 1991г.
ГБОУ ВПО ЮУГМУ МЗ РФ
ПП трансфузиология-2015г.
</t>
  </si>
  <si>
    <t>"Трансфузиология" до 2020г.</t>
  </si>
  <si>
    <t>ЧГМА
2000г.
Педиатрия</t>
  </si>
  <si>
    <t>ГБОУ ВПО ЧеглГМА Минздравсоцразвития РФ
2012г.
Стоматология</t>
  </si>
  <si>
    <t xml:space="preserve">ГБОУ ВПО ЧеглГМА Минздравсоцразвития РФ
К № 83972 от 15.06.2012г.
ГБОУ ВПО ЮУГМУ МЗ РФ
интернатура по стоматологии общей практики
диплом 017418007652 от 31.07.2013г.
стоматология
ФГБОУ ВО БашГМУ МЗ РФ
ординатура по ортодонтии-2016г.
</t>
  </si>
  <si>
    <t>"Ортодонтия" до 2021г.</t>
  </si>
  <si>
    <t>ГБОУ ВПО ЮУГМУ МЗ РФ
2015г.
Стоматология</t>
  </si>
  <si>
    <t xml:space="preserve">ФГБОУ ВО ЮУГМУ МЗ РФ
интернатура по стоматологии общей практики - 2016г.
</t>
  </si>
  <si>
    <t>"Стоматология общей практики" до 2021г.</t>
  </si>
  <si>
    <t>ЧГМИ
1983г.
Лечебное дело</t>
  </si>
  <si>
    <t>ЧГМИ
1973г.
Лечебное дело</t>
  </si>
  <si>
    <t xml:space="preserve">ЧГМИ 
Интернатура по  акушерству и гинекологии-1974г.
ЧГМИ
Ординатура по акушерству и гинекологии-1980г.
ГБОУ ВПО ЧелГМА
ПК Акушерство и гинекология-2017г.
</t>
  </si>
  <si>
    <t>"Акушерство и шгинекология" до 2022г.</t>
  </si>
  <si>
    <t>ГБОУ ВПО ЧелГМА
2012г.
Стоматология</t>
  </si>
  <si>
    <t xml:space="preserve">ГБОУ ВПО ЮУГМУ МЗ РФ
Интернатура по стоматологии общей практики-2013г.
ГБОУ ВПО ЮУГМУ МЗ РФ
ПП Стоматология хирургическая-2015г.
</t>
  </si>
  <si>
    <t>"Стоматология хирургическая"  до 2020г.</t>
  </si>
  <si>
    <t>ЧГМА
2004г.
Лечебное дело</t>
  </si>
  <si>
    <t xml:space="preserve">УГМАДО
Интернатура по хирургии -2005г.
УГМАДО
ПП Сердечно-сосудистая хирургия-2007г.
ФГБОУ ВО ЮУГМУ МЗ РФ
ПК сердечно-сосудистая хирургия-2017г.
</t>
  </si>
  <si>
    <t>ГБОУ ВПО ЮУГМУ МЗ РФ
2014г.
Медико-профилактическое дело</t>
  </si>
  <si>
    <t>ГБОУ ВПО ЮУГМУ МЗ РФ
интернатура по клин.лаб.диагностике
2015г.</t>
  </si>
  <si>
    <t>"Клиническая лабораторная диагностика" до 2020г.</t>
  </si>
  <si>
    <t>ГБОУ ВПО ЧелГМА
2012г.
Лечебное дело</t>
  </si>
  <si>
    <t xml:space="preserve">ГБОУ ВПО ЮУГМУ МЗ РФ
интернатура по акушерству и гинекологии-2013г.
ГБОУ ВПО ЮУГМУ МЗ РФ
ординатура по акушерству и гинекологии-2015г.
</t>
  </si>
  <si>
    <t>ЧГМИ
1997г.
Лечебное дело</t>
  </si>
  <si>
    <t>ЧГМИ
1981г.
Лечебное дело</t>
  </si>
  <si>
    <t>ЧГМА
1999г.
Лечебное дело</t>
  </si>
  <si>
    <t xml:space="preserve">ЧГМА
ординатура по инфекционным болезням
2002г.
ГБОУ ВПО ЮУГМУ МЗ РФ
ПК Инфекционные болезни-2014г.
</t>
  </si>
  <si>
    <t>"Инфекционные боолезни" до  2019г.</t>
  </si>
  <si>
    <t>ЧГМИ
1992г.
Лечебное дело</t>
  </si>
  <si>
    <t>"Инфекционные болезни" до 2019г.</t>
  </si>
  <si>
    <t xml:space="preserve">ЧГМИ
интернатура по инфекционным болезням 1993г.
ГБОУ ВПО ЮУГМУ
ПК Инфекционные болезни-2014г.
</t>
  </si>
  <si>
    <t xml:space="preserve">ЧГМА
Интернатура по акушерству и гинекологии -2003г. 
ЧГМА
Ординатура по акушерству и гинекологии-2005г.
ГБОУ ВПО ЮУГМУ МЗ РФ
ПК Акушерство и гинекология-2015г.
</t>
  </si>
  <si>
    <t xml:space="preserve">УГМАДО
Интернутра по акушерству и гинекологии -2010г.
ГБОУ ВПО ЧелГМА
ординатура по акушерству и гинекологии -2012г.
</t>
  </si>
  <si>
    <t>ЧГМА
2001г.
Лечебное дело</t>
  </si>
  <si>
    <t>"Акушерство имгинекология" до 2021г.</t>
  </si>
  <si>
    <t xml:space="preserve">ЧГМИ
интернатура по акушерству и гинекологии-1990г.
ФГБОУ ВО ЮУГМУ МЗ РФ
ПК Акушерство и гинекология-2016г.
</t>
  </si>
  <si>
    <t>ЧГМИ
1993г.
Лечебное дело</t>
  </si>
  <si>
    <t xml:space="preserve">ЧГМИ
Интернатура по патологической анатомии-1994г.
ГБОУ ВПО ЮУГМУ МЗ РФ
ПК Патологическая анатомия-2016г.
</t>
  </si>
  <si>
    <t>"Патологическая анатомия" до 2021г.</t>
  </si>
  <si>
    <t>ЧГМИ
2004г.
Лечебное дело</t>
  </si>
  <si>
    <t xml:space="preserve">ЧГМА
интернатура по хирургии-2005г.
ГОУ ВПО ЧелГМА Росздрава
Интернатура по онкологии-2011г.
ГБОУ ВПО ЮУГМУ МЗ РФ
ПК Онкология-2016г.
</t>
  </si>
  <si>
    <t>ГБОУ ВПО ЮУГМУ МЗ РФ
2013г.
Стоматология</t>
  </si>
  <si>
    <t xml:space="preserve">ГБОУ ВПО ЮУГМУ МЗ РФ
интернатура по стоматологии общей практики-2014г.
</t>
  </si>
  <si>
    <t>ЧГМА
2005г.
Лечебное дело</t>
  </si>
  <si>
    <t>"Инфекционные болезни" до 2022г.</t>
  </si>
  <si>
    <t xml:space="preserve">ЧГМА
интернатура по инфекционным болезням-2006г.
ФГБОУ ВО ЮУГМУ МЗ РФ
ПК Инфекционные болезни-2017г.
</t>
  </si>
  <si>
    <t xml:space="preserve">ЧГМА
интернатура по аеушерству и гинекологии-2005г.
ГБОУ ВПО ЮУГМУ МЗ РФ
ПК Акушерство и  гинекология-2015г.
</t>
  </si>
  <si>
    <t>Целиноградский ГМИ
1983г.
Лечебное дело</t>
  </si>
  <si>
    <t xml:space="preserve">Целиноградский ГМИ
интернатура по офтальмологии-1984г.
ГБОУ ВПО ЮУГМУ МЗ РФ ПК Офтальмология-2015г.
</t>
  </si>
  <si>
    <t>"Офтальмология" до 2020г.</t>
  </si>
  <si>
    <t>ЧГМА
2001г.
Педиатрия</t>
  </si>
  <si>
    <t xml:space="preserve">ЧГМА
ординатура по педиатрии с курсом неонатологии-2004г.
ГБОУ ВПО ЧелГМА
ПК Неонатология-2017г.
</t>
  </si>
  <si>
    <t>ЧГМА
1998г.
Лечебное дело</t>
  </si>
  <si>
    <t xml:space="preserve">ГБОУ ВПО ЮУГМУ МЗ РФ 
интернатура по терапии-2015г.
ГБОУ ВПО ЮУГМУ МЗ РФ
ПП Функциональная диагностика-2016г.
</t>
  </si>
  <si>
    <t>"Функциональная диагностика " до 2021г.</t>
  </si>
  <si>
    <t>ЧГМА
2006г.
лечебное дело</t>
  </si>
  <si>
    <t xml:space="preserve">ЧГМА
интернатура по клинической лабораторной диагностике-1999г.
ОУ ДПО УГМАДО
 ПП Бактериология-2007г.
ГБОУ ВПО Северо-Западный гос.мед.университет им.Мечникова МЗ РФ
ПК Бактериология-2015г.
</t>
  </si>
  <si>
    <t>"Бактериология" до  2020г.</t>
  </si>
  <si>
    <t xml:space="preserve">ЧГМА
Интернатура по акушерству и гинекологии-1993г.
ГБОУ ВПО ЮУГМУ МЗ РФ
ПК Акушерство и гинекология-2014г.
</t>
  </si>
  <si>
    <t>ЧГМИ
1980г.
Педиатрия</t>
  </si>
  <si>
    <t xml:space="preserve">ЧГМИ
интернатура по педиатрии -1981г. 
ЧГМА
ПП Неонатология-2007г.
ГБОУ ВПО ЮУГМУ МЗ РФ
ПК Неонатология-2016г.
</t>
  </si>
  <si>
    <t>"Неонатология"до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</si>
</sst>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3" borderId="0" xfId="0" applyFill="1" applyBorder="1"/>
    <xf numFmtId="49" fontId="2" fillId="0" borderId="1" xfId="0" applyNumberFormat="1" applyFont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tabSelected="1" topLeftCell="A33" zoomScaleNormal="100" workbookViewId="0">
      <selection activeCell="C196" sqref="C196"/>
    </sheetView>
  </sheetViews>
  <sheetFormatPr defaultRowHeight="12.75" x14ac:dyDescent="0.2"/>
  <cols>
    <col min="1" max="1" width="4.140625" style="2" customWidth="1"/>
    <col min="2" max="2" width="15" style="1" customWidth="1"/>
    <col min="3" max="3" width="16" style="16" customWidth="1"/>
    <col min="4" max="4" width="17.42578125" style="1" customWidth="1"/>
    <col min="5" max="5" width="13.7109375" style="1" customWidth="1"/>
    <col min="6" max="6" width="31.140625" style="1" customWidth="1"/>
    <col min="7" max="7" width="22.5703125" style="1" customWidth="1"/>
    <col min="8" max="8" width="19.85546875" customWidth="1"/>
  </cols>
  <sheetData>
    <row r="1" spans="1:8" ht="15" customHeight="1" x14ac:dyDescent="0.25">
      <c r="A1" s="17" t="s">
        <v>594</v>
      </c>
      <c r="B1" s="18"/>
      <c r="C1" s="18"/>
      <c r="D1" s="18"/>
      <c r="E1" s="18"/>
      <c r="F1" s="18"/>
      <c r="G1" s="18"/>
      <c r="H1" s="18"/>
    </row>
    <row r="2" spans="1:8" ht="102" x14ac:dyDescent="0.2">
      <c r="A2" s="5" t="s">
        <v>146</v>
      </c>
      <c r="B2" s="3" t="s">
        <v>147</v>
      </c>
      <c r="C2" s="3" t="s">
        <v>599</v>
      </c>
      <c r="D2" s="3" t="s">
        <v>595</v>
      </c>
      <c r="E2" s="5" t="s">
        <v>601</v>
      </c>
      <c r="F2" s="5" t="s">
        <v>596</v>
      </c>
      <c r="G2" s="5" t="s">
        <v>597</v>
      </c>
      <c r="H2" s="5" t="s">
        <v>598</v>
      </c>
    </row>
    <row r="3" spans="1:8" ht="88.5" customHeight="1" x14ac:dyDescent="0.2">
      <c r="A3" s="10">
        <v>1</v>
      </c>
      <c r="B3" s="7" t="s">
        <v>356</v>
      </c>
      <c r="C3" s="13" t="s">
        <v>357</v>
      </c>
      <c r="D3" s="6" t="s">
        <v>367</v>
      </c>
      <c r="E3" s="6" t="s">
        <v>600</v>
      </c>
      <c r="F3" s="6" t="s">
        <v>603</v>
      </c>
      <c r="G3" s="6"/>
      <c r="H3" s="6" t="s">
        <v>602</v>
      </c>
    </row>
    <row r="4" spans="1:8" ht="79.5" customHeight="1" x14ac:dyDescent="0.2">
      <c r="A4" s="10">
        <f>A3+1</f>
        <v>2</v>
      </c>
      <c r="B4" s="7" t="s">
        <v>269</v>
      </c>
      <c r="C4" s="13" t="s">
        <v>298</v>
      </c>
      <c r="D4" s="6" t="s">
        <v>368</v>
      </c>
      <c r="E4" s="6" t="s">
        <v>604</v>
      </c>
      <c r="F4" s="6" t="s">
        <v>605</v>
      </c>
      <c r="G4" s="6" t="s">
        <v>621</v>
      </c>
      <c r="H4" s="6" t="s">
        <v>606</v>
      </c>
    </row>
    <row r="5" spans="1:8" ht="51" customHeight="1" x14ac:dyDescent="0.2">
      <c r="A5" s="10">
        <f t="shared" ref="A5:A68" si="0">A4+1</f>
        <v>3</v>
      </c>
      <c r="B5" s="7" t="s">
        <v>181</v>
      </c>
      <c r="C5" s="13" t="s">
        <v>607</v>
      </c>
      <c r="D5" s="13" t="s">
        <v>608</v>
      </c>
      <c r="E5" s="13" t="s">
        <v>609</v>
      </c>
      <c r="F5" s="6" t="s">
        <v>610</v>
      </c>
      <c r="G5" s="6"/>
      <c r="H5" s="6" t="s">
        <v>611</v>
      </c>
    </row>
    <row r="6" spans="1:8" ht="88.5" customHeight="1" x14ac:dyDescent="0.2">
      <c r="A6" s="10">
        <f t="shared" si="0"/>
        <v>4</v>
      </c>
      <c r="B6" s="7" t="s">
        <v>210</v>
      </c>
      <c r="C6" s="13" t="s">
        <v>612</v>
      </c>
      <c r="D6" s="6" t="s">
        <v>369</v>
      </c>
      <c r="E6" s="6" t="s">
        <v>613</v>
      </c>
      <c r="F6" s="6" t="s">
        <v>614</v>
      </c>
      <c r="G6" s="6"/>
      <c r="H6" s="6" t="s">
        <v>95</v>
      </c>
    </row>
    <row r="7" spans="1:8" ht="53.25" customHeight="1" x14ac:dyDescent="0.2">
      <c r="A7" s="10">
        <f t="shared" si="0"/>
        <v>5</v>
      </c>
      <c r="B7" s="7" t="s">
        <v>232</v>
      </c>
      <c r="C7" s="13" t="s">
        <v>616</v>
      </c>
      <c r="D7" s="6" t="s">
        <v>615</v>
      </c>
      <c r="E7" s="6" t="s">
        <v>617</v>
      </c>
      <c r="F7" s="6" t="s">
        <v>618</v>
      </c>
      <c r="G7" s="6" t="s">
        <v>620</v>
      </c>
      <c r="H7" s="6" t="s">
        <v>619</v>
      </c>
    </row>
    <row r="8" spans="1:8" ht="99" customHeight="1" x14ac:dyDescent="0.2">
      <c r="A8" s="10">
        <f t="shared" si="0"/>
        <v>6</v>
      </c>
      <c r="B8" s="6" t="s">
        <v>518</v>
      </c>
      <c r="C8" s="13" t="s">
        <v>351</v>
      </c>
      <c r="D8" s="6" t="s">
        <v>591</v>
      </c>
      <c r="E8" s="6" t="s">
        <v>686</v>
      </c>
      <c r="F8" s="6" t="s">
        <v>687</v>
      </c>
      <c r="G8" s="6"/>
      <c r="H8" s="8" t="s">
        <v>666</v>
      </c>
    </row>
    <row r="9" spans="1:8" ht="81" customHeight="1" x14ac:dyDescent="0.2">
      <c r="A9" s="10">
        <f t="shared" si="0"/>
        <v>7</v>
      </c>
      <c r="B9" s="6" t="s">
        <v>250</v>
      </c>
      <c r="C9" s="13" t="s">
        <v>247</v>
      </c>
      <c r="D9" s="6" t="s">
        <v>374</v>
      </c>
      <c r="E9" s="6" t="s">
        <v>688</v>
      </c>
      <c r="F9" s="6" t="s">
        <v>411</v>
      </c>
      <c r="G9" s="6" t="s">
        <v>622</v>
      </c>
      <c r="H9" s="6" t="s">
        <v>803</v>
      </c>
    </row>
    <row r="10" spans="1:8" ht="81" customHeight="1" x14ac:dyDescent="0.2">
      <c r="A10" s="10">
        <f t="shared" si="0"/>
        <v>8</v>
      </c>
      <c r="B10" s="6" t="s">
        <v>366</v>
      </c>
      <c r="C10" s="13" t="s">
        <v>328</v>
      </c>
      <c r="D10" s="6" t="s">
        <v>375</v>
      </c>
      <c r="E10" s="6" t="s">
        <v>689</v>
      </c>
      <c r="F10" s="6" t="s">
        <v>143</v>
      </c>
      <c r="G10" s="6"/>
      <c r="H10" s="6" t="s">
        <v>667</v>
      </c>
    </row>
    <row r="11" spans="1:8" ht="64.5" customHeight="1" x14ac:dyDescent="0.2">
      <c r="A11" s="10">
        <f t="shared" si="0"/>
        <v>9</v>
      </c>
      <c r="B11" s="6" t="s">
        <v>225</v>
      </c>
      <c r="C11" s="13" t="s">
        <v>226</v>
      </c>
      <c r="D11" s="6" t="s">
        <v>376</v>
      </c>
      <c r="E11" s="6" t="s">
        <v>690</v>
      </c>
      <c r="F11" s="6" t="s">
        <v>691</v>
      </c>
      <c r="G11" s="7" t="s">
        <v>623</v>
      </c>
      <c r="H11" s="7" t="s">
        <v>72</v>
      </c>
    </row>
    <row r="12" spans="1:8" ht="87" customHeight="1" x14ac:dyDescent="0.2">
      <c r="A12" s="10">
        <f t="shared" si="0"/>
        <v>10</v>
      </c>
      <c r="B12" s="6" t="s">
        <v>365</v>
      </c>
      <c r="C12" s="13" t="s">
        <v>354</v>
      </c>
      <c r="D12" s="6" t="s">
        <v>402</v>
      </c>
      <c r="E12" s="6" t="s">
        <v>692</v>
      </c>
      <c r="F12" s="6" t="s">
        <v>693</v>
      </c>
      <c r="G12" s="6"/>
      <c r="H12" s="6" t="s">
        <v>669</v>
      </c>
    </row>
    <row r="13" spans="1:8" ht="110.25" customHeight="1" x14ac:dyDescent="0.2">
      <c r="A13" s="10">
        <f t="shared" si="0"/>
        <v>11</v>
      </c>
      <c r="B13" s="6" t="s">
        <v>168</v>
      </c>
      <c r="C13" s="13" t="s">
        <v>169</v>
      </c>
      <c r="D13" s="6" t="s">
        <v>378</v>
      </c>
      <c r="E13" s="6" t="s">
        <v>694</v>
      </c>
      <c r="F13" s="6" t="s">
        <v>695</v>
      </c>
      <c r="G13" s="6"/>
      <c r="H13" s="6" t="s">
        <v>670</v>
      </c>
    </row>
    <row r="14" spans="1:8" ht="146.25" customHeight="1" x14ac:dyDescent="0.2">
      <c r="A14" s="10">
        <f t="shared" si="0"/>
        <v>12</v>
      </c>
      <c r="B14" s="6" t="s">
        <v>592</v>
      </c>
      <c r="C14" s="13" t="s">
        <v>509</v>
      </c>
      <c r="D14" s="6" t="s">
        <v>593</v>
      </c>
      <c r="E14" s="6" t="s">
        <v>696</v>
      </c>
      <c r="F14" s="6" t="s">
        <v>697</v>
      </c>
      <c r="G14" s="6"/>
      <c r="H14" s="6" t="s">
        <v>671</v>
      </c>
    </row>
    <row r="15" spans="1:8" ht="113.25" customHeight="1" x14ac:dyDescent="0.2">
      <c r="A15" s="10">
        <f t="shared" si="0"/>
        <v>13</v>
      </c>
      <c r="B15" s="6" t="s">
        <v>474</v>
      </c>
      <c r="C15" s="13" t="s">
        <v>475</v>
      </c>
      <c r="D15" s="6" t="s">
        <v>377</v>
      </c>
      <c r="E15" s="6" t="s">
        <v>743</v>
      </c>
      <c r="F15" s="6" t="s">
        <v>476</v>
      </c>
      <c r="G15" s="6"/>
      <c r="H15" s="6" t="s">
        <v>477</v>
      </c>
    </row>
    <row r="16" spans="1:8" ht="87" customHeight="1" x14ac:dyDescent="0.2">
      <c r="A16" s="10">
        <f t="shared" si="0"/>
        <v>14</v>
      </c>
      <c r="B16" s="6" t="s">
        <v>194</v>
      </c>
      <c r="C16" s="13" t="s">
        <v>195</v>
      </c>
      <c r="D16" s="6" t="s">
        <v>379</v>
      </c>
      <c r="E16" s="6" t="s">
        <v>704</v>
      </c>
      <c r="F16" s="6" t="s">
        <v>698</v>
      </c>
      <c r="G16" s="6"/>
      <c r="H16" s="8" t="s">
        <v>478</v>
      </c>
    </row>
    <row r="17" spans="1:8" ht="62.25" customHeight="1" x14ac:dyDescent="0.2">
      <c r="A17" s="10">
        <f t="shared" si="0"/>
        <v>15</v>
      </c>
      <c r="B17" s="6" t="s">
        <v>587</v>
      </c>
      <c r="C17" s="13" t="s">
        <v>328</v>
      </c>
      <c r="D17" s="6" t="s">
        <v>586</v>
      </c>
      <c r="E17" s="6" t="s">
        <v>699</v>
      </c>
      <c r="F17" s="7" t="s">
        <v>705</v>
      </c>
      <c r="G17" s="6"/>
      <c r="H17" s="8" t="s">
        <v>672</v>
      </c>
    </row>
    <row r="18" spans="1:8" ht="59.25" customHeight="1" x14ac:dyDescent="0.2">
      <c r="A18" s="10">
        <f t="shared" si="0"/>
        <v>16</v>
      </c>
      <c r="B18" s="6" t="s">
        <v>585</v>
      </c>
      <c r="C18" s="13" t="s">
        <v>328</v>
      </c>
      <c r="D18" s="6" t="s">
        <v>586</v>
      </c>
      <c r="E18" s="6" t="s">
        <v>700</v>
      </c>
      <c r="F18" s="7" t="s">
        <v>706</v>
      </c>
      <c r="G18" s="6"/>
      <c r="H18" s="8" t="s">
        <v>855</v>
      </c>
    </row>
    <row r="19" spans="1:8" ht="127.5" customHeight="1" x14ac:dyDescent="0.2">
      <c r="A19" s="10">
        <f t="shared" si="0"/>
        <v>17</v>
      </c>
      <c r="B19" s="7" t="s">
        <v>253</v>
      </c>
      <c r="C19" s="14" t="s">
        <v>247</v>
      </c>
      <c r="D19" s="7" t="s">
        <v>380</v>
      </c>
      <c r="E19" s="7" t="s">
        <v>701</v>
      </c>
      <c r="F19" s="7" t="s">
        <v>707</v>
      </c>
      <c r="G19" s="7" t="s">
        <v>624</v>
      </c>
      <c r="H19" s="7" t="s">
        <v>673</v>
      </c>
    </row>
    <row r="20" spans="1:8" ht="58.5" customHeight="1" x14ac:dyDescent="0.2">
      <c r="A20" s="10">
        <f t="shared" si="0"/>
        <v>18</v>
      </c>
      <c r="B20" s="6" t="s">
        <v>492</v>
      </c>
      <c r="C20" s="13" t="s">
        <v>284</v>
      </c>
      <c r="D20" s="6" t="s">
        <v>520</v>
      </c>
      <c r="E20" s="6" t="s">
        <v>702</v>
      </c>
      <c r="F20" s="6" t="s">
        <v>703</v>
      </c>
      <c r="G20" s="6"/>
      <c r="H20" s="6" t="s">
        <v>94</v>
      </c>
    </row>
    <row r="21" spans="1:8" ht="68.25" customHeight="1" x14ac:dyDescent="0.2">
      <c r="A21" s="10">
        <f t="shared" si="0"/>
        <v>19</v>
      </c>
      <c r="B21" s="6" t="s">
        <v>167</v>
      </c>
      <c r="C21" s="13" t="s">
        <v>169</v>
      </c>
      <c r="D21" s="6" t="s">
        <v>378</v>
      </c>
      <c r="E21" s="6" t="s">
        <v>708</v>
      </c>
      <c r="F21" s="6" t="s">
        <v>144</v>
      </c>
      <c r="G21" s="6" t="s">
        <v>625</v>
      </c>
      <c r="H21" s="6" t="s">
        <v>96</v>
      </c>
    </row>
    <row r="22" spans="1:8" ht="109.5" customHeight="1" x14ac:dyDescent="0.2">
      <c r="A22" s="10">
        <f t="shared" si="0"/>
        <v>20</v>
      </c>
      <c r="B22" s="6" t="s">
        <v>211</v>
      </c>
      <c r="C22" s="13" t="s">
        <v>381</v>
      </c>
      <c r="D22" s="6" t="s">
        <v>382</v>
      </c>
      <c r="E22" s="6" t="s">
        <v>709</v>
      </c>
      <c r="F22" s="6" t="s">
        <v>710</v>
      </c>
      <c r="G22" s="6" t="s">
        <v>675</v>
      </c>
      <c r="H22" s="6" t="s">
        <v>674</v>
      </c>
    </row>
    <row r="23" spans="1:8" ht="128.25" customHeight="1" x14ac:dyDescent="0.2">
      <c r="A23" s="10">
        <f t="shared" si="0"/>
        <v>21</v>
      </c>
      <c r="B23" s="6" t="s">
        <v>156</v>
      </c>
      <c r="C23" s="13" t="s">
        <v>153</v>
      </c>
      <c r="D23" s="6" t="s">
        <v>383</v>
      </c>
      <c r="E23" s="6" t="s">
        <v>711</v>
      </c>
      <c r="F23" s="6" t="s">
        <v>712</v>
      </c>
      <c r="G23" s="6" t="s">
        <v>676</v>
      </c>
      <c r="H23" s="6" t="s">
        <v>677</v>
      </c>
    </row>
    <row r="24" spans="1:8" ht="117.75" customHeight="1" x14ac:dyDescent="0.2">
      <c r="A24" s="10">
        <f t="shared" si="0"/>
        <v>22</v>
      </c>
      <c r="B24" s="6" t="s">
        <v>190</v>
      </c>
      <c r="C24" s="13" t="s">
        <v>191</v>
      </c>
      <c r="D24" s="6" t="s">
        <v>384</v>
      </c>
      <c r="E24" s="6" t="s">
        <v>713</v>
      </c>
      <c r="F24" s="6" t="s">
        <v>412</v>
      </c>
      <c r="G24" s="6"/>
      <c r="H24" s="6" t="s">
        <v>413</v>
      </c>
    </row>
    <row r="25" spans="1:8" ht="62.25" customHeight="1" x14ac:dyDescent="0.2">
      <c r="A25" s="10">
        <f t="shared" si="0"/>
        <v>23</v>
      </c>
      <c r="B25" s="6" t="s">
        <v>588</v>
      </c>
      <c r="C25" s="13" t="s">
        <v>589</v>
      </c>
      <c r="D25" s="6" t="s">
        <v>590</v>
      </c>
      <c r="E25" s="6" t="s">
        <v>714</v>
      </c>
      <c r="F25" s="6" t="s">
        <v>715</v>
      </c>
      <c r="G25" s="6"/>
      <c r="H25" s="6" t="s">
        <v>678</v>
      </c>
    </row>
    <row r="26" spans="1:8" ht="104.25" customHeight="1" x14ac:dyDescent="0.2">
      <c r="A26" s="10">
        <f t="shared" si="0"/>
        <v>24</v>
      </c>
      <c r="B26" s="6" t="s">
        <v>521</v>
      </c>
      <c r="C26" s="13" t="s">
        <v>522</v>
      </c>
      <c r="D26" s="6" t="s">
        <v>392</v>
      </c>
      <c r="E26" s="6" t="s">
        <v>716</v>
      </c>
      <c r="F26" s="6" t="s">
        <v>717</v>
      </c>
      <c r="G26" s="6"/>
      <c r="H26" s="6" t="s">
        <v>679</v>
      </c>
    </row>
    <row r="27" spans="1:8" ht="109.5" customHeight="1" x14ac:dyDescent="0.2">
      <c r="A27" s="10">
        <f t="shared" si="0"/>
        <v>25</v>
      </c>
      <c r="B27" s="6" t="s">
        <v>523</v>
      </c>
      <c r="C27" s="13" t="s">
        <v>524</v>
      </c>
      <c r="D27" s="6" t="s">
        <v>525</v>
      </c>
      <c r="E27" s="6" t="s">
        <v>718</v>
      </c>
      <c r="F27" s="6" t="s">
        <v>473</v>
      </c>
      <c r="G27" s="6"/>
      <c r="H27" s="6" t="s">
        <v>680</v>
      </c>
    </row>
    <row r="28" spans="1:8" ht="127.5" customHeight="1" x14ac:dyDescent="0.2">
      <c r="A28" s="10">
        <f t="shared" si="0"/>
        <v>26</v>
      </c>
      <c r="B28" s="6" t="s">
        <v>220</v>
      </c>
      <c r="C28" s="13" t="s">
        <v>265</v>
      </c>
      <c r="D28" s="6" t="s">
        <v>385</v>
      </c>
      <c r="E28" s="6" t="s">
        <v>719</v>
      </c>
      <c r="F28" s="6" t="s">
        <v>720</v>
      </c>
      <c r="G28" s="6"/>
      <c r="H28" s="6" t="s">
        <v>681</v>
      </c>
    </row>
    <row r="29" spans="1:8" ht="62.25" customHeight="1" x14ac:dyDescent="0.2">
      <c r="A29" s="10">
        <f t="shared" si="0"/>
        <v>27</v>
      </c>
      <c r="B29" s="6" t="s">
        <v>186</v>
      </c>
      <c r="C29" s="13" t="s">
        <v>184</v>
      </c>
      <c r="D29" s="6" t="s">
        <v>386</v>
      </c>
      <c r="E29" s="6" t="s">
        <v>721</v>
      </c>
      <c r="F29" s="6" t="s">
        <v>722</v>
      </c>
      <c r="G29" s="6"/>
      <c r="H29" s="6" t="s">
        <v>682</v>
      </c>
    </row>
    <row r="30" spans="1:8" ht="76.5" customHeight="1" x14ac:dyDescent="0.2">
      <c r="A30" s="10">
        <f t="shared" si="0"/>
        <v>28</v>
      </c>
      <c r="B30" s="6" t="s">
        <v>267</v>
      </c>
      <c r="C30" s="13" t="s">
        <v>247</v>
      </c>
      <c r="D30" s="6" t="s">
        <v>387</v>
      </c>
      <c r="E30" s="6" t="s">
        <v>723</v>
      </c>
      <c r="F30" s="6" t="s">
        <v>724</v>
      </c>
      <c r="G30" s="6" t="s">
        <v>626</v>
      </c>
      <c r="H30" s="6" t="s">
        <v>97</v>
      </c>
    </row>
    <row r="31" spans="1:8" ht="108" customHeight="1" x14ac:dyDescent="0.2">
      <c r="A31" s="10">
        <f t="shared" si="0"/>
        <v>29</v>
      </c>
      <c r="B31" s="6" t="s">
        <v>557</v>
      </c>
      <c r="C31" s="13" t="s">
        <v>558</v>
      </c>
      <c r="D31" s="6" t="s">
        <v>559</v>
      </c>
      <c r="E31" s="6" t="s">
        <v>725</v>
      </c>
      <c r="F31" s="6" t="s">
        <v>726</v>
      </c>
      <c r="G31" s="6" t="s">
        <v>627</v>
      </c>
      <c r="H31" s="6" t="s">
        <v>683</v>
      </c>
    </row>
    <row r="32" spans="1:8" ht="78" customHeight="1" x14ac:dyDescent="0.2">
      <c r="A32" s="10">
        <f t="shared" si="0"/>
        <v>30</v>
      </c>
      <c r="B32" s="6" t="s">
        <v>270</v>
      </c>
      <c r="C32" s="13" t="s">
        <v>271</v>
      </c>
      <c r="D32" s="6" t="s">
        <v>388</v>
      </c>
      <c r="E32" s="6" t="s">
        <v>727</v>
      </c>
      <c r="F32" s="6" t="s">
        <v>145</v>
      </c>
      <c r="G32" s="6"/>
      <c r="H32" s="6" t="s">
        <v>98</v>
      </c>
    </row>
    <row r="33" spans="1:8" ht="96" customHeight="1" x14ac:dyDescent="0.2">
      <c r="A33" s="10">
        <f t="shared" si="0"/>
        <v>31</v>
      </c>
      <c r="B33" s="6" t="s">
        <v>358</v>
      </c>
      <c r="C33" s="13" t="s">
        <v>359</v>
      </c>
      <c r="D33" s="6" t="s">
        <v>372</v>
      </c>
      <c r="E33" s="6" t="s">
        <v>728</v>
      </c>
      <c r="F33" s="6" t="s">
        <v>729</v>
      </c>
      <c r="G33" s="6"/>
      <c r="H33" s="6" t="s">
        <v>734</v>
      </c>
    </row>
    <row r="34" spans="1:8" ht="87.75" customHeight="1" x14ac:dyDescent="0.2">
      <c r="A34" s="10">
        <f t="shared" si="0"/>
        <v>32</v>
      </c>
      <c r="B34" s="6" t="s">
        <v>272</v>
      </c>
      <c r="C34" s="13" t="s">
        <v>273</v>
      </c>
      <c r="D34" s="6" t="s">
        <v>389</v>
      </c>
      <c r="E34" s="6" t="s">
        <v>730</v>
      </c>
      <c r="F34" s="6" t="s">
        <v>731</v>
      </c>
      <c r="G34" s="6"/>
      <c r="H34" s="6" t="s">
        <v>345</v>
      </c>
    </row>
    <row r="35" spans="1:8" ht="77.25" customHeight="1" x14ac:dyDescent="0.2">
      <c r="A35" s="10">
        <f t="shared" si="0"/>
        <v>33</v>
      </c>
      <c r="B35" s="6" t="s">
        <v>274</v>
      </c>
      <c r="C35" s="13" t="s">
        <v>275</v>
      </c>
      <c r="D35" s="6" t="s">
        <v>390</v>
      </c>
      <c r="E35" s="6" t="s">
        <v>732</v>
      </c>
      <c r="F35" s="6" t="s">
        <v>733</v>
      </c>
      <c r="G35" s="6" t="s">
        <v>99</v>
      </c>
      <c r="H35" s="6" t="s">
        <v>685</v>
      </c>
    </row>
    <row r="36" spans="1:8" ht="87" customHeight="1" x14ac:dyDescent="0.2">
      <c r="A36" s="10">
        <f t="shared" si="0"/>
        <v>34</v>
      </c>
      <c r="B36" s="6" t="s">
        <v>164</v>
      </c>
      <c r="C36" s="13" t="s">
        <v>165</v>
      </c>
      <c r="D36" s="6" t="s">
        <v>391</v>
      </c>
      <c r="E36" s="6" t="s">
        <v>735</v>
      </c>
      <c r="F36" s="6" t="s">
        <v>736</v>
      </c>
      <c r="G36" s="6"/>
      <c r="H36" s="6" t="s">
        <v>737</v>
      </c>
    </row>
    <row r="37" spans="1:8" ht="158.25" customHeight="1" x14ac:dyDescent="0.2">
      <c r="A37" s="10">
        <f t="shared" si="0"/>
        <v>35</v>
      </c>
      <c r="B37" s="6" t="s">
        <v>150</v>
      </c>
      <c r="C37" s="13" t="s">
        <v>149</v>
      </c>
      <c r="D37" s="6" t="s">
        <v>392</v>
      </c>
      <c r="E37" s="6" t="s">
        <v>738</v>
      </c>
      <c r="F37" s="6" t="s">
        <v>739</v>
      </c>
      <c r="G37" s="6" t="s">
        <v>628</v>
      </c>
      <c r="H37" s="6" t="s">
        <v>740</v>
      </c>
    </row>
    <row r="38" spans="1:8" ht="107.25" customHeight="1" x14ac:dyDescent="0.2">
      <c r="A38" s="10">
        <f t="shared" si="0"/>
        <v>36</v>
      </c>
      <c r="B38" s="9" t="s">
        <v>204</v>
      </c>
      <c r="C38" s="15" t="s">
        <v>203</v>
      </c>
      <c r="D38" s="9" t="s">
        <v>526</v>
      </c>
      <c r="E38" s="9" t="s">
        <v>741</v>
      </c>
      <c r="F38" s="9" t="s">
        <v>101</v>
      </c>
      <c r="G38" s="9"/>
      <c r="H38" s="9" t="s">
        <v>100</v>
      </c>
    </row>
    <row r="39" spans="1:8" ht="53.25" customHeight="1" x14ac:dyDescent="0.2">
      <c r="A39" s="10">
        <f t="shared" si="0"/>
        <v>37</v>
      </c>
      <c r="B39" s="6" t="s">
        <v>394</v>
      </c>
      <c r="C39" s="13" t="s">
        <v>276</v>
      </c>
      <c r="D39" s="6" t="s">
        <v>369</v>
      </c>
      <c r="E39" s="6" t="s">
        <v>743</v>
      </c>
      <c r="F39" s="6" t="s">
        <v>744</v>
      </c>
      <c r="G39" s="6"/>
      <c r="H39" s="6" t="s">
        <v>745</v>
      </c>
    </row>
    <row r="40" spans="1:8" ht="141.75" customHeight="1" x14ac:dyDescent="0.2">
      <c r="A40" s="10">
        <f t="shared" si="0"/>
        <v>38</v>
      </c>
      <c r="B40" s="6" t="s">
        <v>294</v>
      </c>
      <c r="C40" s="13" t="s">
        <v>295</v>
      </c>
      <c r="D40" s="6" t="s">
        <v>395</v>
      </c>
      <c r="E40" s="6" t="s">
        <v>746</v>
      </c>
      <c r="F40" s="6" t="s">
        <v>747</v>
      </c>
      <c r="G40" s="6" t="s">
        <v>629</v>
      </c>
      <c r="H40" s="6" t="s">
        <v>749</v>
      </c>
    </row>
    <row r="41" spans="1:8" ht="53.25" customHeight="1" x14ac:dyDescent="0.2">
      <c r="A41" s="10">
        <f t="shared" si="0"/>
        <v>39</v>
      </c>
      <c r="B41" s="6" t="s">
        <v>185</v>
      </c>
      <c r="C41" s="13" t="s">
        <v>184</v>
      </c>
      <c r="D41" s="6" t="s">
        <v>396</v>
      </c>
      <c r="E41" s="6" t="s">
        <v>750</v>
      </c>
      <c r="F41" s="6" t="s">
        <v>751</v>
      </c>
      <c r="G41" s="6" t="s">
        <v>630</v>
      </c>
      <c r="H41" s="6" t="s">
        <v>752</v>
      </c>
    </row>
    <row r="42" spans="1:8" ht="124.5" customHeight="1" x14ac:dyDescent="0.2">
      <c r="A42" s="10">
        <f t="shared" si="0"/>
        <v>40</v>
      </c>
      <c r="B42" s="9" t="s">
        <v>539</v>
      </c>
      <c r="C42" s="15" t="s">
        <v>522</v>
      </c>
      <c r="D42" s="9" t="s">
        <v>392</v>
      </c>
      <c r="E42" s="9" t="s">
        <v>753</v>
      </c>
      <c r="F42" s="9" t="s">
        <v>414</v>
      </c>
      <c r="G42" s="9"/>
      <c r="H42" s="9" t="s">
        <v>740</v>
      </c>
    </row>
    <row r="43" spans="1:8" ht="147.75" customHeight="1" x14ac:dyDescent="0.2">
      <c r="A43" s="10">
        <f t="shared" si="0"/>
        <v>41</v>
      </c>
      <c r="B43" s="6" t="s">
        <v>296</v>
      </c>
      <c r="C43" s="13" t="s">
        <v>297</v>
      </c>
      <c r="D43" s="6" t="s">
        <v>392</v>
      </c>
      <c r="E43" s="6" t="s">
        <v>754</v>
      </c>
      <c r="F43" s="6" t="s">
        <v>756</v>
      </c>
      <c r="G43" s="6" t="s">
        <v>628</v>
      </c>
      <c r="H43" s="6" t="s">
        <v>755</v>
      </c>
    </row>
    <row r="44" spans="1:8" ht="119.25" customHeight="1" x14ac:dyDescent="0.2">
      <c r="A44" s="10">
        <f t="shared" si="0"/>
        <v>42</v>
      </c>
      <c r="B44" s="6" t="s">
        <v>527</v>
      </c>
      <c r="C44" s="13" t="s">
        <v>278</v>
      </c>
      <c r="D44" s="6" t="s">
        <v>367</v>
      </c>
      <c r="E44" s="6" t="s">
        <v>757</v>
      </c>
      <c r="F44" s="6" t="s">
        <v>758</v>
      </c>
      <c r="G44" s="6"/>
      <c r="H44" s="6" t="s">
        <v>674</v>
      </c>
    </row>
    <row r="45" spans="1:8" ht="82.5" customHeight="1" x14ac:dyDescent="0.2">
      <c r="A45" s="10">
        <f t="shared" si="0"/>
        <v>43</v>
      </c>
      <c r="B45" s="6" t="s">
        <v>173</v>
      </c>
      <c r="C45" s="13" t="s">
        <v>172</v>
      </c>
      <c r="D45" s="6" t="s">
        <v>397</v>
      </c>
      <c r="E45" s="6" t="s">
        <v>759</v>
      </c>
      <c r="F45" s="6" t="s">
        <v>760</v>
      </c>
      <c r="G45" s="6"/>
      <c r="H45" s="6" t="s">
        <v>668</v>
      </c>
    </row>
    <row r="46" spans="1:8" ht="53.25" customHeight="1" x14ac:dyDescent="0.2">
      <c r="A46" s="10">
        <f t="shared" si="0"/>
        <v>44</v>
      </c>
      <c r="B46" s="6" t="s">
        <v>528</v>
      </c>
      <c r="C46" s="13" t="s">
        <v>354</v>
      </c>
      <c r="D46" s="6" t="s">
        <v>529</v>
      </c>
      <c r="E46" s="6" t="s">
        <v>761</v>
      </c>
      <c r="F46" s="6" t="s">
        <v>762</v>
      </c>
      <c r="G46" s="6"/>
      <c r="H46" s="6" t="s">
        <v>763</v>
      </c>
    </row>
    <row r="47" spans="1:8" ht="81" customHeight="1" x14ac:dyDescent="0.2">
      <c r="A47" s="10">
        <f t="shared" si="0"/>
        <v>45</v>
      </c>
      <c r="B47" s="6" t="s">
        <v>560</v>
      </c>
      <c r="C47" s="13" t="s">
        <v>561</v>
      </c>
      <c r="D47" s="6" t="s">
        <v>520</v>
      </c>
      <c r="E47" s="6" t="s">
        <v>764</v>
      </c>
      <c r="F47" s="6" t="s">
        <v>765</v>
      </c>
      <c r="G47" s="6" t="s">
        <v>631</v>
      </c>
      <c r="H47" s="6" t="s">
        <v>766</v>
      </c>
    </row>
    <row r="48" spans="1:8" ht="119.25" customHeight="1" x14ac:dyDescent="0.2">
      <c r="A48" s="10">
        <f t="shared" si="0"/>
        <v>46</v>
      </c>
      <c r="B48" s="6" t="s">
        <v>171</v>
      </c>
      <c r="C48" s="13" t="s">
        <v>263</v>
      </c>
      <c r="D48" s="6" t="s">
        <v>398</v>
      </c>
      <c r="E48" s="6" t="s">
        <v>767</v>
      </c>
      <c r="F48" s="6" t="s">
        <v>415</v>
      </c>
      <c r="G48" s="6" t="s">
        <v>632</v>
      </c>
      <c r="H48" s="6" t="s">
        <v>416</v>
      </c>
    </row>
    <row r="49" spans="1:8" ht="90" customHeight="1" x14ac:dyDescent="0.2">
      <c r="A49" s="10">
        <f t="shared" si="0"/>
        <v>47</v>
      </c>
      <c r="B49" s="6" t="s">
        <v>277</v>
      </c>
      <c r="C49" s="13" t="s">
        <v>278</v>
      </c>
      <c r="D49" s="6" t="s">
        <v>399</v>
      </c>
      <c r="E49" s="6" t="s">
        <v>768</v>
      </c>
      <c r="F49" s="6" t="s">
        <v>769</v>
      </c>
      <c r="G49" s="6"/>
      <c r="H49" s="6" t="s">
        <v>674</v>
      </c>
    </row>
    <row r="50" spans="1:8" ht="133.5" customHeight="1" x14ac:dyDescent="0.2">
      <c r="A50" s="10">
        <f t="shared" si="0"/>
        <v>48</v>
      </c>
      <c r="B50" s="6" t="s">
        <v>530</v>
      </c>
      <c r="C50" s="13" t="s">
        <v>278</v>
      </c>
      <c r="D50" s="6" t="s">
        <v>399</v>
      </c>
      <c r="E50" s="6" t="s">
        <v>770</v>
      </c>
      <c r="F50" s="6" t="s">
        <v>771</v>
      </c>
      <c r="G50" s="6"/>
      <c r="H50" s="6" t="s">
        <v>772</v>
      </c>
    </row>
    <row r="51" spans="1:8" ht="141" customHeight="1" x14ac:dyDescent="0.2">
      <c r="A51" s="10">
        <f t="shared" si="0"/>
        <v>49</v>
      </c>
      <c r="B51" s="6" t="s">
        <v>279</v>
      </c>
      <c r="C51" s="13" t="s">
        <v>280</v>
      </c>
      <c r="D51" s="6" t="s">
        <v>398</v>
      </c>
      <c r="E51" s="6" t="s">
        <v>753</v>
      </c>
      <c r="F51" s="6" t="s">
        <v>417</v>
      </c>
      <c r="G51" s="6" t="s">
        <v>633</v>
      </c>
      <c r="H51" s="6" t="s">
        <v>418</v>
      </c>
    </row>
    <row r="52" spans="1:8" ht="117.75" customHeight="1" x14ac:dyDescent="0.2">
      <c r="A52" s="10">
        <f t="shared" si="0"/>
        <v>50</v>
      </c>
      <c r="B52" s="6" t="s">
        <v>179</v>
      </c>
      <c r="C52" s="13" t="s">
        <v>180</v>
      </c>
      <c r="D52" s="6" t="s">
        <v>400</v>
      </c>
      <c r="E52" s="6" t="s">
        <v>773</v>
      </c>
      <c r="F52" s="6" t="s">
        <v>774</v>
      </c>
      <c r="G52" s="6"/>
      <c r="H52" s="6" t="s">
        <v>775</v>
      </c>
    </row>
    <row r="53" spans="1:8" ht="124.5" customHeight="1" x14ac:dyDescent="0.2">
      <c r="A53" s="10">
        <f t="shared" si="0"/>
        <v>51</v>
      </c>
      <c r="B53" s="6" t="s">
        <v>215</v>
      </c>
      <c r="C53" s="13" t="s">
        <v>540</v>
      </c>
      <c r="D53" s="6" t="s">
        <v>399</v>
      </c>
      <c r="E53" s="6" t="s">
        <v>776</v>
      </c>
      <c r="F53" s="6" t="s">
        <v>777</v>
      </c>
      <c r="G53" s="6"/>
      <c r="H53" s="6" t="s">
        <v>778</v>
      </c>
    </row>
    <row r="54" spans="1:8" ht="93.75" customHeight="1" x14ac:dyDescent="0.2">
      <c r="A54" s="10">
        <f t="shared" si="0"/>
        <v>52</v>
      </c>
      <c r="B54" s="6" t="s">
        <v>531</v>
      </c>
      <c r="C54" s="13" t="s">
        <v>284</v>
      </c>
      <c r="D54" s="6" t="s">
        <v>532</v>
      </c>
      <c r="E54" s="6" t="s">
        <v>743</v>
      </c>
      <c r="F54" s="6" t="s">
        <v>779</v>
      </c>
      <c r="G54" s="6"/>
      <c r="H54" s="6" t="s">
        <v>673</v>
      </c>
    </row>
    <row r="55" spans="1:8" ht="53.25" customHeight="1" x14ac:dyDescent="0.2">
      <c r="A55" s="10">
        <f t="shared" si="0"/>
        <v>53</v>
      </c>
      <c r="B55" s="6" t="s">
        <v>281</v>
      </c>
      <c r="C55" s="13" t="s">
        <v>273</v>
      </c>
      <c r="D55" s="6" t="s">
        <v>398</v>
      </c>
      <c r="E55" s="6" t="s">
        <v>781</v>
      </c>
      <c r="F55" s="6" t="s">
        <v>780</v>
      </c>
      <c r="G55" s="6"/>
      <c r="H55" s="6" t="s">
        <v>345</v>
      </c>
    </row>
    <row r="56" spans="1:8" ht="85.5" customHeight="1" x14ac:dyDescent="0.2">
      <c r="A56" s="10">
        <f t="shared" si="0"/>
        <v>54</v>
      </c>
      <c r="B56" s="6" t="s">
        <v>282</v>
      </c>
      <c r="C56" s="13" t="s">
        <v>273</v>
      </c>
      <c r="D56" s="6" t="s">
        <v>398</v>
      </c>
      <c r="E56" s="6" t="s">
        <v>782</v>
      </c>
      <c r="F56" s="6" t="s">
        <v>783</v>
      </c>
      <c r="G56" s="6"/>
      <c r="H56" s="6" t="s">
        <v>345</v>
      </c>
    </row>
    <row r="57" spans="1:8" ht="88.5" customHeight="1" x14ac:dyDescent="0.2">
      <c r="A57" s="10">
        <f t="shared" si="0"/>
        <v>55</v>
      </c>
      <c r="B57" s="6" t="s">
        <v>533</v>
      </c>
      <c r="C57" s="13" t="s">
        <v>278</v>
      </c>
      <c r="D57" s="6" t="s">
        <v>399</v>
      </c>
      <c r="E57" s="6" t="s">
        <v>784</v>
      </c>
      <c r="F57" s="6" t="s">
        <v>785</v>
      </c>
      <c r="G57" s="6"/>
      <c r="H57" s="6" t="s">
        <v>786</v>
      </c>
    </row>
    <row r="58" spans="1:8" ht="77.25" customHeight="1" x14ac:dyDescent="0.2">
      <c r="A58" s="10">
        <f t="shared" si="0"/>
        <v>56</v>
      </c>
      <c r="B58" s="6" t="s">
        <v>299</v>
      </c>
      <c r="C58" s="13" t="s">
        <v>300</v>
      </c>
      <c r="D58" s="6" t="s">
        <v>401</v>
      </c>
      <c r="E58" s="6" t="s">
        <v>787</v>
      </c>
      <c r="F58" s="6" t="s">
        <v>788</v>
      </c>
      <c r="G58" s="6"/>
      <c r="H58" s="6" t="s">
        <v>789</v>
      </c>
    </row>
    <row r="59" spans="1:8" ht="114.75" customHeight="1" x14ac:dyDescent="0.2">
      <c r="A59" s="10">
        <f t="shared" si="0"/>
        <v>57</v>
      </c>
      <c r="B59" s="6" t="s">
        <v>209</v>
      </c>
      <c r="C59" s="13" t="s">
        <v>203</v>
      </c>
      <c r="D59" s="6" t="s">
        <v>402</v>
      </c>
      <c r="E59" s="6" t="s">
        <v>790</v>
      </c>
      <c r="F59" s="6" t="s">
        <v>791</v>
      </c>
      <c r="G59" s="6"/>
      <c r="H59" s="7" t="s">
        <v>666</v>
      </c>
    </row>
    <row r="60" spans="1:8" ht="103.5" customHeight="1" x14ac:dyDescent="0.2">
      <c r="A60" s="10">
        <f t="shared" si="0"/>
        <v>58</v>
      </c>
      <c r="B60" s="6" t="s">
        <v>189</v>
      </c>
      <c r="C60" s="13" t="s">
        <v>264</v>
      </c>
      <c r="D60" s="6" t="s">
        <v>403</v>
      </c>
      <c r="E60" s="6" t="s">
        <v>792</v>
      </c>
      <c r="F60" s="6" t="s">
        <v>793</v>
      </c>
      <c r="G60" s="6"/>
      <c r="H60" s="6" t="s">
        <v>794</v>
      </c>
    </row>
    <row r="61" spans="1:8" ht="88.5" customHeight="1" x14ac:dyDescent="0.2">
      <c r="A61" s="10">
        <f t="shared" si="0"/>
        <v>59</v>
      </c>
      <c r="B61" s="6" t="s">
        <v>338</v>
      </c>
      <c r="C61" s="13" t="s">
        <v>148</v>
      </c>
      <c r="D61" s="6" t="s">
        <v>375</v>
      </c>
      <c r="E61" s="6" t="s">
        <v>795</v>
      </c>
      <c r="F61" s="6" t="s">
        <v>796</v>
      </c>
      <c r="G61" s="6"/>
      <c r="H61" s="6" t="s">
        <v>797</v>
      </c>
    </row>
    <row r="62" spans="1:8" ht="141.75" customHeight="1" x14ac:dyDescent="0.2">
      <c r="A62" s="10">
        <f t="shared" si="0"/>
        <v>60</v>
      </c>
      <c r="B62" s="6" t="s">
        <v>534</v>
      </c>
      <c r="C62" s="13" t="s">
        <v>535</v>
      </c>
      <c r="D62" s="6" t="s">
        <v>541</v>
      </c>
      <c r="E62" s="6" t="s">
        <v>754</v>
      </c>
      <c r="F62" s="6" t="s">
        <v>798</v>
      </c>
      <c r="G62" s="6" t="s">
        <v>634</v>
      </c>
      <c r="H62" s="6" t="s">
        <v>73</v>
      </c>
    </row>
    <row r="63" spans="1:8" ht="128.25" customHeight="1" x14ac:dyDescent="0.2">
      <c r="A63" s="10">
        <f t="shared" si="0"/>
        <v>61</v>
      </c>
      <c r="B63" s="6" t="s">
        <v>193</v>
      </c>
      <c r="C63" s="13" t="s">
        <v>192</v>
      </c>
      <c r="D63" s="6" t="s">
        <v>405</v>
      </c>
      <c r="E63" s="6" t="s">
        <v>800</v>
      </c>
      <c r="F63" s="6" t="s">
        <v>102</v>
      </c>
      <c r="G63" s="6" t="s">
        <v>635</v>
      </c>
      <c r="H63" s="6" t="s">
        <v>103</v>
      </c>
    </row>
    <row r="64" spans="1:8" ht="114" customHeight="1" x14ac:dyDescent="0.2">
      <c r="A64" s="10">
        <f t="shared" si="0"/>
        <v>62</v>
      </c>
      <c r="B64" s="6" t="s">
        <v>166</v>
      </c>
      <c r="C64" s="13" t="s">
        <v>165</v>
      </c>
      <c r="D64" s="6" t="s">
        <v>391</v>
      </c>
      <c r="E64" s="6" t="s">
        <v>750</v>
      </c>
      <c r="F64" s="6" t="s">
        <v>104</v>
      </c>
      <c r="G64" s="6"/>
      <c r="H64" s="6" t="s">
        <v>105</v>
      </c>
    </row>
    <row r="65" spans="1:8" ht="111" customHeight="1" x14ac:dyDescent="0.2">
      <c r="A65" s="10">
        <f t="shared" si="0"/>
        <v>63</v>
      </c>
      <c r="B65" s="6" t="s">
        <v>536</v>
      </c>
      <c r="C65" s="13" t="s">
        <v>537</v>
      </c>
      <c r="D65" s="6" t="s">
        <v>538</v>
      </c>
      <c r="E65" s="6" t="s">
        <v>801</v>
      </c>
      <c r="F65" s="6" t="s">
        <v>106</v>
      </c>
      <c r="G65" s="6"/>
      <c r="H65" s="6" t="s">
        <v>98</v>
      </c>
    </row>
    <row r="66" spans="1:8" ht="148.5" customHeight="1" x14ac:dyDescent="0.2">
      <c r="A66" s="10">
        <f t="shared" si="0"/>
        <v>64</v>
      </c>
      <c r="B66" s="6" t="s">
        <v>206</v>
      </c>
      <c r="C66" s="13" t="s">
        <v>203</v>
      </c>
      <c r="D66" s="6" t="s">
        <v>367</v>
      </c>
      <c r="E66" s="6" t="s">
        <v>804</v>
      </c>
      <c r="F66" s="6" t="s">
        <v>805</v>
      </c>
      <c r="G66" s="6"/>
      <c r="H66" s="6" t="s">
        <v>806</v>
      </c>
    </row>
    <row r="67" spans="1:8" ht="101.25" customHeight="1" x14ac:dyDescent="0.2">
      <c r="A67" s="10">
        <f t="shared" si="0"/>
        <v>65</v>
      </c>
      <c r="B67" s="6" t="s">
        <v>199</v>
      </c>
      <c r="C67" s="13" t="s">
        <v>542</v>
      </c>
      <c r="D67" s="6" t="s">
        <v>404</v>
      </c>
      <c r="E67" s="6" t="s">
        <v>792</v>
      </c>
      <c r="F67" s="6" t="s">
        <v>807</v>
      </c>
      <c r="G67" s="6"/>
      <c r="H67" s="6" t="s">
        <v>808</v>
      </c>
    </row>
    <row r="68" spans="1:8" ht="75" customHeight="1" x14ac:dyDescent="0.2">
      <c r="A68" s="10">
        <f t="shared" si="0"/>
        <v>66</v>
      </c>
      <c r="B68" s="6" t="s">
        <v>162</v>
      </c>
      <c r="C68" s="13" t="s">
        <v>309</v>
      </c>
      <c r="D68" s="6" t="s">
        <v>406</v>
      </c>
      <c r="E68" s="6" t="s">
        <v>809</v>
      </c>
      <c r="F68" s="6" t="s">
        <v>107</v>
      </c>
      <c r="G68" s="6" t="s">
        <v>419</v>
      </c>
      <c r="H68" s="6" t="s">
        <v>108</v>
      </c>
    </row>
    <row r="69" spans="1:8" ht="84" customHeight="1" x14ac:dyDescent="0.2">
      <c r="A69" s="10">
        <f t="shared" ref="A69:A132" si="1">A68+1</f>
        <v>67</v>
      </c>
      <c r="B69" s="6" t="s">
        <v>227</v>
      </c>
      <c r="C69" s="13" t="s">
        <v>226</v>
      </c>
      <c r="D69" s="6" t="s">
        <v>376</v>
      </c>
      <c r="E69" s="6" t="s">
        <v>801</v>
      </c>
      <c r="F69" s="6" t="s">
        <v>810</v>
      </c>
      <c r="G69" s="7" t="s">
        <v>637</v>
      </c>
      <c r="H69" s="7" t="s">
        <v>684</v>
      </c>
    </row>
    <row r="70" spans="1:8" ht="89.25" customHeight="1" x14ac:dyDescent="0.2">
      <c r="A70" s="10">
        <f t="shared" si="1"/>
        <v>68</v>
      </c>
      <c r="B70" s="6" t="s">
        <v>187</v>
      </c>
      <c r="C70" s="13" t="s">
        <v>188</v>
      </c>
      <c r="D70" s="6" t="s">
        <v>407</v>
      </c>
      <c r="E70" s="6" t="s">
        <v>811</v>
      </c>
      <c r="F70" s="6" t="s">
        <v>812</v>
      </c>
      <c r="G70" s="6"/>
      <c r="H70" s="8" t="s">
        <v>813</v>
      </c>
    </row>
    <row r="71" spans="1:8" ht="74.25" customHeight="1" x14ac:dyDescent="0.2">
      <c r="A71" s="10">
        <f t="shared" si="1"/>
        <v>69</v>
      </c>
      <c r="B71" s="6" t="s">
        <v>159</v>
      </c>
      <c r="C71" s="13" t="s">
        <v>510</v>
      </c>
      <c r="D71" s="6" t="s">
        <v>408</v>
      </c>
      <c r="E71" s="6" t="s">
        <v>814</v>
      </c>
      <c r="F71" s="6" t="s">
        <v>815</v>
      </c>
      <c r="G71" s="6" t="s">
        <v>638</v>
      </c>
      <c r="H71" s="6" t="s">
        <v>816</v>
      </c>
    </row>
    <row r="72" spans="1:8" ht="69" customHeight="1" x14ac:dyDescent="0.2">
      <c r="A72" s="10">
        <f t="shared" si="1"/>
        <v>70</v>
      </c>
      <c r="B72" s="6" t="s">
        <v>563</v>
      </c>
      <c r="C72" s="13" t="s">
        <v>512</v>
      </c>
      <c r="D72" s="6" t="s">
        <v>395</v>
      </c>
      <c r="E72" s="6" t="s">
        <v>817</v>
      </c>
      <c r="F72" s="6" t="s">
        <v>818</v>
      </c>
      <c r="G72" s="9"/>
      <c r="H72" s="6" t="s">
        <v>748</v>
      </c>
    </row>
    <row r="73" spans="1:8" ht="126" customHeight="1" x14ac:dyDescent="0.2">
      <c r="A73" s="10">
        <f t="shared" si="1"/>
        <v>71</v>
      </c>
      <c r="B73" s="6" t="s">
        <v>158</v>
      </c>
      <c r="C73" s="13" t="s">
        <v>302</v>
      </c>
      <c r="D73" s="6" t="s">
        <v>367</v>
      </c>
      <c r="E73" s="6" t="s">
        <v>819</v>
      </c>
      <c r="F73" s="6" t="s">
        <v>820</v>
      </c>
      <c r="G73" s="9"/>
      <c r="H73" s="6" t="s">
        <v>677</v>
      </c>
    </row>
    <row r="74" spans="1:8" ht="131.25" customHeight="1" x14ac:dyDescent="0.2">
      <c r="A74" s="10">
        <f t="shared" si="1"/>
        <v>72</v>
      </c>
      <c r="B74" s="6" t="s">
        <v>200</v>
      </c>
      <c r="C74" s="13" t="s">
        <v>196</v>
      </c>
      <c r="D74" s="6" t="s">
        <v>409</v>
      </c>
      <c r="E74" s="6" t="s">
        <v>822</v>
      </c>
      <c r="F74" s="6" t="s">
        <v>823</v>
      </c>
      <c r="G74" s="7"/>
      <c r="H74" s="6" t="s">
        <v>808</v>
      </c>
    </row>
    <row r="75" spans="1:8" ht="84" customHeight="1" x14ac:dyDescent="0.2">
      <c r="A75" s="10">
        <f t="shared" si="1"/>
        <v>73</v>
      </c>
      <c r="B75" s="6" t="s">
        <v>343</v>
      </c>
      <c r="C75" s="13" t="s">
        <v>344</v>
      </c>
      <c r="D75" s="6" t="s">
        <v>377</v>
      </c>
      <c r="E75" s="6" t="s">
        <v>824</v>
      </c>
      <c r="F75" s="6" t="s">
        <v>825</v>
      </c>
      <c r="G75" s="6"/>
      <c r="H75" s="6" t="s">
        <v>74</v>
      </c>
    </row>
    <row r="76" spans="1:8" ht="57" customHeight="1" x14ac:dyDescent="0.2">
      <c r="A76" s="10">
        <f t="shared" si="1"/>
        <v>74</v>
      </c>
      <c r="B76" s="6" t="s">
        <v>230</v>
      </c>
      <c r="C76" s="13" t="s">
        <v>226</v>
      </c>
      <c r="D76" s="6" t="s">
        <v>376</v>
      </c>
      <c r="E76" s="6" t="s">
        <v>826</v>
      </c>
      <c r="F76" s="6" t="s">
        <v>420</v>
      </c>
      <c r="G76" s="7"/>
      <c r="H76" s="6" t="s">
        <v>421</v>
      </c>
    </row>
    <row r="77" spans="1:8" ht="53.25" customHeight="1" x14ac:dyDescent="0.2">
      <c r="A77" s="10">
        <f t="shared" si="1"/>
        <v>75</v>
      </c>
      <c r="B77" s="6" t="s">
        <v>283</v>
      </c>
      <c r="C77" s="13" t="s">
        <v>284</v>
      </c>
      <c r="D77" s="6" t="s">
        <v>380</v>
      </c>
      <c r="E77" s="6" t="s">
        <v>827</v>
      </c>
      <c r="F77" s="6" t="s">
        <v>828</v>
      </c>
      <c r="G77" s="6"/>
      <c r="H77" s="6" t="s">
        <v>829</v>
      </c>
    </row>
    <row r="78" spans="1:8" ht="109.5" customHeight="1" x14ac:dyDescent="0.2">
      <c r="A78" s="10">
        <f t="shared" si="1"/>
        <v>76</v>
      </c>
      <c r="B78" s="6" t="s">
        <v>257</v>
      </c>
      <c r="C78" s="13" t="s">
        <v>247</v>
      </c>
      <c r="D78" s="6" t="s">
        <v>404</v>
      </c>
      <c r="E78" s="6" t="s">
        <v>830</v>
      </c>
      <c r="F78" s="6" t="s">
        <v>831</v>
      </c>
      <c r="G78" s="6" t="s">
        <v>639</v>
      </c>
      <c r="H78" s="6" t="s">
        <v>673</v>
      </c>
    </row>
    <row r="79" spans="1:8" ht="103.5" customHeight="1" x14ac:dyDescent="0.2">
      <c r="A79" s="10">
        <f t="shared" si="1"/>
        <v>77</v>
      </c>
      <c r="B79" s="6" t="s">
        <v>422</v>
      </c>
      <c r="C79" s="13" t="s">
        <v>312</v>
      </c>
      <c r="D79" s="6" t="s">
        <v>369</v>
      </c>
      <c r="E79" s="6" t="s">
        <v>832</v>
      </c>
      <c r="F79" s="6" t="s">
        <v>833</v>
      </c>
      <c r="G79" s="6" t="s">
        <v>640</v>
      </c>
      <c r="H79" s="6" t="s">
        <v>834</v>
      </c>
    </row>
    <row r="80" spans="1:8" ht="82.5" customHeight="1" x14ac:dyDescent="0.2">
      <c r="A80" s="10">
        <f t="shared" si="1"/>
        <v>78</v>
      </c>
      <c r="B80" s="6" t="s">
        <v>222</v>
      </c>
      <c r="C80" s="13" t="s">
        <v>217</v>
      </c>
      <c r="D80" s="6" t="s">
        <v>370</v>
      </c>
      <c r="E80" s="6" t="s">
        <v>835</v>
      </c>
      <c r="F80" s="6" t="s">
        <v>836</v>
      </c>
      <c r="G80" s="6"/>
      <c r="H80" s="8" t="s">
        <v>816</v>
      </c>
    </row>
    <row r="81" spans="1:8" ht="89.25" customHeight="1" x14ac:dyDescent="0.2">
      <c r="A81" s="10">
        <f t="shared" si="1"/>
        <v>79</v>
      </c>
      <c r="B81" s="6" t="s">
        <v>310</v>
      </c>
      <c r="C81" s="13" t="s">
        <v>311</v>
      </c>
      <c r="D81" s="6" t="s">
        <v>370</v>
      </c>
      <c r="E81" s="6" t="s">
        <v>842</v>
      </c>
      <c r="F81" s="6" t="s">
        <v>109</v>
      </c>
      <c r="G81" s="6" t="s">
        <v>111</v>
      </c>
      <c r="H81" s="6" t="s">
        <v>110</v>
      </c>
    </row>
    <row r="82" spans="1:8" ht="135.75" customHeight="1" x14ac:dyDescent="0.2">
      <c r="A82" s="10">
        <f t="shared" si="1"/>
        <v>80</v>
      </c>
      <c r="B82" s="6" t="s">
        <v>319</v>
      </c>
      <c r="C82" s="13" t="s">
        <v>320</v>
      </c>
      <c r="D82" s="6" t="s">
        <v>383</v>
      </c>
      <c r="E82" s="6" t="s">
        <v>843</v>
      </c>
      <c r="F82" s="9" t="s">
        <v>423</v>
      </c>
      <c r="G82" s="8" t="s">
        <v>424</v>
      </c>
      <c r="H82" s="8" t="s">
        <v>425</v>
      </c>
    </row>
    <row r="83" spans="1:8" ht="78" customHeight="1" x14ac:dyDescent="0.2">
      <c r="A83" s="10">
        <f t="shared" si="1"/>
        <v>81</v>
      </c>
      <c r="B83" s="6" t="s">
        <v>139</v>
      </c>
      <c r="C83" s="13" t="s">
        <v>271</v>
      </c>
      <c r="D83" s="6" t="s">
        <v>140</v>
      </c>
      <c r="E83" s="6" t="s">
        <v>141</v>
      </c>
      <c r="F83" s="9" t="s">
        <v>142</v>
      </c>
      <c r="G83" s="8"/>
      <c r="H83" s="8" t="s">
        <v>98</v>
      </c>
    </row>
    <row r="84" spans="1:8" ht="79.5" customHeight="1" x14ac:dyDescent="0.2">
      <c r="A84" s="10">
        <f t="shared" si="1"/>
        <v>82</v>
      </c>
      <c r="B84" s="6" t="s">
        <v>157</v>
      </c>
      <c r="C84" s="13" t="s">
        <v>410</v>
      </c>
      <c r="D84" s="6" t="s">
        <v>488</v>
      </c>
      <c r="E84" s="6" t="s">
        <v>844</v>
      </c>
      <c r="F84" s="9" t="s">
        <v>845</v>
      </c>
      <c r="G84" s="6"/>
      <c r="H84" s="6" t="s">
        <v>681</v>
      </c>
    </row>
    <row r="85" spans="1:8" ht="89.25" customHeight="1" x14ac:dyDescent="0.2">
      <c r="A85" s="10">
        <f t="shared" si="1"/>
        <v>83</v>
      </c>
      <c r="B85" s="6" t="s">
        <v>259</v>
      </c>
      <c r="C85" s="13" t="s">
        <v>247</v>
      </c>
      <c r="D85" s="6" t="s">
        <v>387</v>
      </c>
      <c r="E85" s="6" t="s">
        <v>846</v>
      </c>
      <c r="F85" s="6" t="s">
        <v>847</v>
      </c>
      <c r="G85" s="6" t="s">
        <v>426</v>
      </c>
      <c r="H85" s="6" t="s">
        <v>848</v>
      </c>
    </row>
    <row r="86" spans="1:8" ht="75" customHeight="1" x14ac:dyDescent="0.2">
      <c r="A86" s="10">
        <f t="shared" si="1"/>
        <v>84</v>
      </c>
      <c r="B86" s="6" t="s">
        <v>562</v>
      </c>
      <c r="C86" s="13" t="s">
        <v>519</v>
      </c>
      <c r="D86" s="6" t="s">
        <v>371</v>
      </c>
      <c r="E86" s="6" t="s">
        <v>849</v>
      </c>
      <c r="F86" s="6" t="s">
        <v>850</v>
      </c>
      <c r="G86" s="6"/>
      <c r="H86" s="6" t="s">
        <v>619</v>
      </c>
    </row>
    <row r="87" spans="1:8" ht="103.5" customHeight="1" x14ac:dyDescent="0.2">
      <c r="A87" s="10">
        <f t="shared" si="1"/>
        <v>85</v>
      </c>
      <c r="B87" s="6" t="s">
        <v>216</v>
      </c>
      <c r="C87" s="13" t="s">
        <v>231</v>
      </c>
      <c r="D87" s="6" t="s">
        <v>395</v>
      </c>
      <c r="E87" s="6" t="s">
        <v>851</v>
      </c>
      <c r="F87" s="6" t="s">
        <v>852</v>
      </c>
      <c r="G87" s="6" t="s">
        <v>642</v>
      </c>
      <c r="H87" s="6" t="s">
        <v>748</v>
      </c>
    </row>
    <row r="88" spans="1:8" ht="53.25" customHeight="1" x14ac:dyDescent="0.2">
      <c r="A88" s="10">
        <f t="shared" si="1"/>
        <v>86</v>
      </c>
      <c r="B88" s="6" t="s">
        <v>327</v>
      </c>
      <c r="C88" s="13" t="s">
        <v>328</v>
      </c>
      <c r="D88" s="6" t="s">
        <v>489</v>
      </c>
      <c r="E88" s="6" t="s">
        <v>853</v>
      </c>
      <c r="F88" s="6" t="s">
        <v>854</v>
      </c>
      <c r="G88" s="6"/>
      <c r="H88" s="6" t="s">
        <v>855</v>
      </c>
    </row>
    <row r="89" spans="1:8" ht="123" customHeight="1" x14ac:dyDescent="0.2">
      <c r="A89" s="10">
        <f t="shared" si="1"/>
        <v>87</v>
      </c>
      <c r="B89" s="6" t="s">
        <v>243</v>
      </c>
      <c r="C89" s="13" t="s">
        <v>245</v>
      </c>
      <c r="D89" s="6" t="s">
        <v>372</v>
      </c>
      <c r="E89" s="6" t="s">
        <v>856</v>
      </c>
      <c r="F89" s="6" t="s">
        <v>857</v>
      </c>
      <c r="G89" s="6" t="s">
        <v>643</v>
      </c>
      <c r="H89" s="6" t="s">
        <v>427</v>
      </c>
    </row>
    <row r="90" spans="1:8" ht="78" customHeight="1" x14ac:dyDescent="0.2">
      <c r="A90" s="10">
        <f t="shared" si="1"/>
        <v>88</v>
      </c>
      <c r="B90" s="6" t="s">
        <v>218</v>
      </c>
      <c r="C90" s="13" t="s">
        <v>217</v>
      </c>
      <c r="D90" s="6" t="s">
        <v>370</v>
      </c>
      <c r="E90" s="6" t="s">
        <v>858</v>
      </c>
      <c r="F90" s="6" t="s">
        <v>859</v>
      </c>
      <c r="G90" s="6"/>
      <c r="H90" s="6" t="s">
        <v>75</v>
      </c>
    </row>
    <row r="91" spans="1:8" ht="53.25" customHeight="1" x14ac:dyDescent="0.2">
      <c r="A91" s="10">
        <f t="shared" si="1"/>
        <v>89</v>
      </c>
      <c r="B91" s="6" t="s">
        <v>350</v>
      </c>
      <c r="C91" s="13" t="s">
        <v>301</v>
      </c>
      <c r="D91" s="6" t="s">
        <v>369</v>
      </c>
      <c r="E91" s="6" t="s">
        <v>860</v>
      </c>
      <c r="F91" s="6" t="s">
        <v>861</v>
      </c>
      <c r="G91" s="6"/>
      <c r="H91" s="6" t="s">
        <v>862</v>
      </c>
    </row>
    <row r="92" spans="1:8" ht="75" customHeight="1" x14ac:dyDescent="0.2">
      <c r="A92" s="10">
        <f t="shared" si="1"/>
        <v>90</v>
      </c>
      <c r="B92" s="6" t="s">
        <v>323</v>
      </c>
      <c r="C92" s="13" t="s">
        <v>324</v>
      </c>
      <c r="D92" s="6" t="s">
        <v>374</v>
      </c>
      <c r="E92" s="6" t="s">
        <v>863</v>
      </c>
      <c r="F92" s="6" t="s">
        <v>112</v>
      </c>
      <c r="G92" s="6" t="s">
        <v>622</v>
      </c>
      <c r="H92" s="6" t="s">
        <v>803</v>
      </c>
    </row>
    <row r="93" spans="1:8" ht="94.5" customHeight="1" x14ac:dyDescent="0.2">
      <c r="A93" s="10">
        <f t="shared" si="1"/>
        <v>91</v>
      </c>
      <c r="B93" s="6" t="s">
        <v>174</v>
      </c>
      <c r="C93" s="13" t="s">
        <v>175</v>
      </c>
      <c r="D93" s="6" t="s">
        <v>490</v>
      </c>
      <c r="E93" s="6" t="s">
        <v>864</v>
      </c>
      <c r="F93" s="6" t="s">
        <v>865</v>
      </c>
      <c r="G93" s="6" t="s">
        <v>644</v>
      </c>
      <c r="H93" s="6" t="s">
        <v>113</v>
      </c>
    </row>
    <row r="94" spans="1:8" ht="94.5" customHeight="1" x14ac:dyDescent="0.2">
      <c r="A94" s="10">
        <f t="shared" si="1"/>
        <v>92</v>
      </c>
      <c r="B94" s="6" t="s">
        <v>198</v>
      </c>
      <c r="C94" s="13" t="s">
        <v>196</v>
      </c>
      <c r="D94" s="6" t="s">
        <v>404</v>
      </c>
      <c r="E94" s="6" t="s">
        <v>866</v>
      </c>
      <c r="F94" s="6" t="s">
        <v>114</v>
      </c>
      <c r="G94" s="6" t="s">
        <v>645</v>
      </c>
      <c r="H94" s="6" t="s">
        <v>115</v>
      </c>
    </row>
    <row r="95" spans="1:8" ht="106.5" customHeight="1" x14ac:dyDescent="0.2">
      <c r="A95" s="10">
        <f t="shared" si="1"/>
        <v>93</v>
      </c>
      <c r="B95" s="6" t="s">
        <v>353</v>
      </c>
      <c r="C95" s="13" t="s">
        <v>354</v>
      </c>
      <c r="D95" s="6" t="s">
        <v>491</v>
      </c>
      <c r="E95" s="6" t="s">
        <v>867</v>
      </c>
      <c r="F95" s="6" t="s">
        <v>428</v>
      </c>
      <c r="G95" s="6" t="s">
        <v>627</v>
      </c>
      <c r="H95" s="6" t="s">
        <v>742</v>
      </c>
    </row>
    <row r="96" spans="1:8" ht="77.25" customHeight="1" x14ac:dyDescent="0.2">
      <c r="A96" s="10">
        <f t="shared" si="1"/>
        <v>94</v>
      </c>
      <c r="B96" s="6" t="s">
        <v>321</v>
      </c>
      <c r="C96" s="13" t="s">
        <v>322</v>
      </c>
      <c r="D96" s="6" t="s">
        <v>380</v>
      </c>
      <c r="E96" s="6" t="s">
        <v>868</v>
      </c>
      <c r="F96" s="6" t="s">
        <v>869</v>
      </c>
      <c r="G96" s="8" t="s">
        <v>622</v>
      </c>
      <c r="H96" s="8" t="s">
        <v>803</v>
      </c>
    </row>
    <row r="97" spans="1:8" ht="111" customHeight="1" x14ac:dyDescent="0.2">
      <c r="A97" s="10">
        <f t="shared" si="1"/>
        <v>95</v>
      </c>
      <c r="B97" s="6" t="s">
        <v>317</v>
      </c>
      <c r="C97" s="13" t="s">
        <v>318</v>
      </c>
      <c r="D97" s="6" t="s">
        <v>378</v>
      </c>
      <c r="E97" s="6" t="s">
        <v>870</v>
      </c>
      <c r="F97" s="6" t="s">
        <v>872</v>
      </c>
      <c r="G97" s="6" t="s">
        <v>871</v>
      </c>
      <c r="H97" s="6" t="s">
        <v>873</v>
      </c>
    </row>
    <row r="98" spans="1:8" ht="148.5" customHeight="1" x14ac:dyDescent="0.2">
      <c r="A98" s="10">
        <f t="shared" si="1"/>
        <v>96</v>
      </c>
      <c r="B98" s="6" t="s">
        <v>361</v>
      </c>
      <c r="C98" s="13" t="s">
        <v>360</v>
      </c>
      <c r="D98" s="6" t="s">
        <v>375</v>
      </c>
      <c r="E98" s="6" t="s">
        <v>874</v>
      </c>
      <c r="F98" s="6" t="s">
        <v>429</v>
      </c>
      <c r="G98" s="6"/>
      <c r="H98" s="6" t="s">
        <v>430</v>
      </c>
    </row>
    <row r="99" spans="1:8" ht="98.25" customHeight="1" x14ac:dyDescent="0.2">
      <c r="A99" s="10">
        <f t="shared" si="1"/>
        <v>97</v>
      </c>
      <c r="B99" s="6" t="s">
        <v>238</v>
      </c>
      <c r="C99" s="13" t="s">
        <v>268</v>
      </c>
      <c r="D99" s="6" t="s">
        <v>401</v>
      </c>
      <c r="E99" s="6" t="s">
        <v>875</v>
      </c>
      <c r="F99" s="6" t="s">
        <v>431</v>
      </c>
      <c r="G99" s="6" t="s">
        <v>76</v>
      </c>
      <c r="H99" s="6" t="s">
        <v>432</v>
      </c>
    </row>
    <row r="100" spans="1:8" ht="108" customHeight="1" x14ac:dyDescent="0.2">
      <c r="A100" s="10">
        <f t="shared" si="1"/>
        <v>98</v>
      </c>
      <c r="B100" s="6" t="s">
        <v>152</v>
      </c>
      <c r="C100" s="13" t="s">
        <v>153</v>
      </c>
      <c r="D100" s="6" t="s">
        <v>493</v>
      </c>
      <c r="E100" s="6" t="s">
        <v>876</v>
      </c>
      <c r="F100" s="6" t="s">
        <v>116</v>
      </c>
      <c r="G100" s="6" t="s">
        <v>641</v>
      </c>
      <c r="H100" s="6" t="s">
        <v>677</v>
      </c>
    </row>
    <row r="101" spans="1:8" ht="149.25" customHeight="1" x14ac:dyDescent="0.2">
      <c r="A101" s="10">
        <f t="shared" si="1"/>
        <v>99</v>
      </c>
      <c r="B101" s="6" t="s">
        <v>151</v>
      </c>
      <c r="C101" s="13" t="s">
        <v>149</v>
      </c>
      <c r="D101" s="6" t="s">
        <v>372</v>
      </c>
      <c r="E101" s="6" t="s">
        <v>877</v>
      </c>
      <c r="F101" s="6" t="s">
        <v>882</v>
      </c>
      <c r="G101" s="6" t="s">
        <v>628</v>
      </c>
      <c r="H101" s="6" t="s">
        <v>77</v>
      </c>
    </row>
    <row r="102" spans="1:8" ht="149.25" customHeight="1" x14ac:dyDescent="0.2">
      <c r="A102" s="10">
        <f t="shared" si="1"/>
        <v>100</v>
      </c>
      <c r="B102" s="6" t="s">
        <v>134</v>
      </c>
      <c r="C102" s="13" t="s">
        <v>352</v>
      </c>
      <c r="D102" s="6"/>
      <c r="E102" s="6" t="s">
        <v>135</v>
      </c>
      <c r="F102" s="6" t="s">
        <v>136</v>
      </c>
      <c r="G102" s="6" t="s">
        <v>138</v>
      </c>
      <c r="H102" s="6" t="s">
        <v>137</v>
      </c>
    </row>
    <row r="103" spans="1:8" ht="90.75" customHeight="1" x14ac:dyDescent="0.2">
      <c r="A103" s="10">
        <f t="shared" si="1"/>
        <v>101</v>
      </c>
      <c r="B103" s="6" t="s">
        <v>325</v>
      </c>
      <c r="C103" s="13" t="s">
        <v>326</v>
      </c>
      <c r="D103" s="6" t="s">
        <v>368</v>
      </c>
      <c r="E103" s="6" t="s">
        <v>878</v>
      </c>
      <c r="F103" s="6" t="s">
        <v>879</v>
      </c>
      <c r="G103" s="6" t="s">
        <v>646</v>
      </c>
      <c r="H103" s="6" t="s">
        <v>880</v>
      </c>
    </row>
    <row r="104" spans="1:8" ht="78" customHeight="1" x14ac:dyDescent="0.2">
      <c r="A104" s="10">
        <f t="shared" si="1"/>
        <v>102</v>
      </c>
      <c r="B104" s="6" t="s">
        <v>315</v>
      </c>
      <c r="C104" s="13" t="s">
        <v>316</v>
      </c>
      <c r="D104" s="6" t="s">
        <v>375</v>
      </c>
      <c r="E104" s="6" t="s">
        <v>881</v>
      </c>
      <c r="F104" s="6" t="s">
        <v>883</v>
      </c>
      <c r="G104" s="6"/>
      <c r="H104" s="6" t="s">
        <v>433</v>
      </c>
    </row>
    <row r="105" spans="1:8" ht="96.75" customHeight="1" x14ac:dyDescent="0.2">
      <c r="A105" s="10">
        <f t="shared" si="1"/>
        <v>103</v>
      </c>
      <c r="B105" s="6" t="s">
        <v>313</v>
      </c>
      <c r="C105" s="13" t="s">
        <v>314</v>
      </c>
      <c r="D105" s="6" t="s">
        <v>375</v>
      </c>
      <c r="E105" s="6" t="s">
        <v>884</v>
      </c>
      <c r="F105" s="6" t="s">
        <v>885</v>
      </c>
      <c r="G105" s="6"/>
      <c r="H105" s="6" t="s">
        <v>886</v>
      </c>
    </row>
    <row r="106" spans="1:8" ht="77.25" customHeight="1" x14ac:dyDescent="0.2">
      <c r="A106" s="10">
        <f t="shared" si="1"/>
        <v>104</v>
      </c>
      <c r="B106" s="6" t="s">
        <v>234</v>
      </c>
      <c r="C106" s="13" t="s">
        <v>233</v>
      </c>
      <c r="D106" s="6" t="s">
        <v>549</v>
      </c>
      <c r="E106" s="6" t="s">
        <v>887</v>
      </c>
      <c r="F106" s="6" t="s">
        <v>888</v>
      </c>
      <c r="G106" s="6" t="s">
        <v>889</v>
      </c>
      <c r="H106" s="6" t="s">
        <v>78</v>
      </c>
    </row>
    <row r="107" spans="1:8" ht="91.5" customHeight="1" x14ac:dyDescent="0.2">
      <c r="A107" s="10">
        <f t="shared" si="1"/>
        <v>105</v>
      </c>
      <c r="B107" s="6" t="s">
        <v>543</v>
      </c>
      <c r="C107" s="13" t="s">
        <v>544</v>
      </c>
      <c r="D107" s="6" t="s">
        <v>545</v>
      </c>
      <c r="E107" s="6" t="s">
        <v>890</v>
      </c>
      <c r="F107" s="6" t="s">
        <v>891</v>
      </c>
      <c r="G107" s="6"/>
      <c r="H107" s="6" t="s">
        <v>892</v>
      </c>
    </row>
    <row r="108" spans="1:8" ht="114.75" customHeight="1" x14ac:dyDescent="0.2">
      <c r="A108" s="10">
        <f t="shared" si="1"/>
        <v>106</v>
      </c>
      <c r="B108" s="6" t="s">
        <v>362</v>
      </c>
      <c r="C108" s="13" t="s">
        <v>363</v>
      </c>
      <c r="D108" s="6" t="s">
        <v>375</v>
      </c>
      <c r="E108" s="6" t="s">
        <v>893</v>
      </c>
      <c r="F108" s="6" t="s">
        <v>894</v>
      </c>
      <c r="G108" s="6"/>
      <c r="H108" s="6" t="s">
        <v>799</v>
      </c>
    </row>
    <row r="109" spans="1:8" ht="123.75" customHeight="1" x14ac:dyDescent="0.2">
      <c r="A109" s="10">
        <f t="shared" si="1"/>
        <v>107</v>
      </c>
      <c r="B109" s="6" t="s">
        <v>546</v>
      </c>
      <c r="C109" s="13" t="s">
        <v>547</v>
      </c>
      <c r="D109" s="6" t="s">
        <v>367</v>
      </c>
      <c r="E109" s="6" t="s">
        <v>895</v>
      </c>
      <c r="F109" s="6" t="s">
        <v>896</v>
      </c>
      <c r="G109" s="6"/>
      <c r="H109" s="6" t="s">
        <v>778</v>
      </c>
    </row>
    <row r="110" spans="1:8" ht="90.75" customHeight="1" x14ac:dyDescent="0.2">
      <c r="A110" s="10">
        <f t="shared" si="1"/>
        <v>108</v>
      </c>
      <c r="B110" s="6" t="s">
        <v>329</v>
      </c>
      <c r="C110" s="13" t="s">
        <v>330</v>
      </c>
      <c r="D110" s="6" t="s">
        <v>548</v>
      </c>
      <c r="E110" s="6" t="s">
        <v>897</v>
      </c>
      <c r="F110" s="6" t="s">
        <v>898</v>
      </c>
      <c r="G110" s="6" t="s">
        <v>434</v>
      </c>
      <c r="H110" s="6" t="s">
        <v>899</v>
      </c>
    </row>
    <row r="111" spans="1:8" ht="99.75" customHeight="1" x14ac:dyDescent="0.2">
      <c r="A111" s="10">
        <f t="shared" si="1"/>
        <v>109</v>
      </c>
      <c r="B111" s="6" t="s">
        <v>331</v>
      </c>
      <c r="C111" s="13" t="s">
        <v>332</v>
      </c>
      <c r="D111" s="6" t="s">
        <v>402</v>
      </c>
      <c r="E111" s="6" t="s">
        <v>801</v>
      </c>
      <c r="F111" s="6" t="s">
        <v>435</v>
      </c>
      <c r="G111" s="6" t="s">
        <v>647</v>
      </c>
      <c r="H111" s="6" t="s">
        <v>436</v>
      </c>
    </row>
    <row r="112" spans="1:8" ht="98.25" customHeight="1" x14ac:dyDescent="0.2">
      <c r="A112" s="10">
        <f t="shared" si="1"/>
        <v>110</v>
      </c>
      <c r="B112" s="6" t="s">
        <v>221</v>
      </c>
      <c r="C112" s="13" t="s">
        <v>217</v>
      </c>
      <c r="D112" s="6" t="s">
        <v>495</v>
      </c>
      <c r="E112" s="6" t="s">
        <v>900</v>
      </c>
      <c r="F112" s="6" t="s">
        <v>437</v>
      </c>
      <c r="G112" s="6"/>
      <c r="H112" s="6" t="s">
        <v>438</v>
      </c>
    </row>
    <row r="113" spans="1:8" ht="137.25" customHeight="1" x14ac:dyDescent="0.2">
      <c r="A113" s="10">
        <f t="shared" si="1"/>
        <v>111</v>
      </c>
      <c r="B113" s="6" t="s">
        <v>178</v>
      </c>
      <c r="C113" s="13" t="s">
        <v>550</v>
      </c>
      <c r="D113" s="6" t="s">
        <v>375</v>
      </c>
      <c r="E113" s="6" t="s">
        <v>901</v>
      </c>
      <c r="F113" s="6" t="s">
        <v>902</v>
      </c>
      <c r="G113" s="6"/>
      <c r="H113" s="6" t="s">
        <v>903</v>
      </c>
    </row>
    <row r="114" spans="1:8" ht="53.25" customHeight="1" x14ac:dyDescent="0.2">
      <c r="A114" s="10">
        <f t="shared" si="1"/>
        <v>112</v>
      </c>
      <c r="B114" s="6" t="s">
        <v>551</v>
      </c>
      <c r="C114" s="13" t="s">
        <v>328</v>
      </c>
      <c r="D114" s="6" t="s">
        <v>552</v>
      </c>
      <c r="E114" s="6" t="s">
        <v>904</v>
      </c>
      <c r="F114" s="6" t="s">
        <v>905</v>
      </c>
      <c r="G114" s="6"/>
      <c r="H114" s="6" t="s">
        <v>906</v>
      </c>
    </row>
    <row r="115" spans="1:8" ht="114" customHeight="1" x14ac:dyDescent="0.2">
      <c r="A115" s="10">
        <f t="shared" si="1"/>
        <v>113</v>
      </c>
      <c r="B115" s="7" t="s">
        <v>252</v>
      </c>
      <c r="C115" s="14" t="s">
        <v>247</v>
      </c>
      <c r="D115" s="7" t="s">
        <v>386</v>
      </c>
      <c r="E115" s="7" t="s">
        <v>908</v>
      </c>
      <c r="F115" s="7" t="s">
        <v>909</v>
      </c>
      <c r="G115" s="7" t="s">
        <v>648</v>
      </c>
      <c r="H115" s="7" t="s">
        <v>910</v>
      </c>
    </row>
    <row r="116" spans="1:8" ht="83.25" customHeight="1" x14ac:dyDescent="0.2">
      <c r="A116" s="10">
        <f t="shared" si="1"/>
        <v>114</v>
      </c>
      <c r="B116" s="7" t="s">
        <v>333</v>
      </c>
      <c r="C116" s="14" t="s">
        <v>553</v>
      </c>
      <c r="D116" s="7" t="s">
        <v>375</v>
      </c>
      <c r="E116" s="7" t="s">
        <v>911</v>
      </c>
      <c r="F116" s="7" t="s">
        <v>912</v>
      </c>
      <c r="G116" s="7"/>
      <c r="H116" s="7" t="s">
        <v>913</v>
      </c>
    </row>
    <row r="117" spans="1:8" ht="83.25" customHeight="1" x14ac:dyDescent="0.2">
      <c r="A117" s="10">
        <f t="shared" si="1"/>
        <v>115</v>
      </c>
      <c r="B117" s="6" t="s">
        <v>241</v>
      </c>
      <c r="C117" s="13" t="s">
        <v>554</v>
      </c>
      <c r="D117" s="6" t="s">
        <v>372</v>
      </c>
      <c r="E117" s="6" t="s">
        <v>914</v>
      </c>
      <c r="F117" s="6" t="s">
        <v>915</v>
      </c>
      <c r="G117" s="6" t="s">
        <v>79</v>
      </c>
      <c r="H117" s="6" t="s">
        <v>80</v>
      </c>
    </row>
    <row r="118" spans="1:8" ht="53.25" customHeight="1" x14ac:dyDescent="0.2">
      <c r="A118" s="10">
        <f t="shared" si="1"/>
        <v>116</v>
      </c>
      <c r="B118" s="6" t="s">
        <v>555</v>
      </c>
      <c r="C118" s="13" t="s">
        <v>544</v>
      </c>
      <c r="D118" s="6" t="s">
        <v>556</v>
      </c>
      <c r="E118" s="6" t="s">
        <v>916</v>
      </c>
      <c r="F118" s="6" t="s">
        <v>917</v>
      </c>
      <c r="G118" s="6"/>
      <c r="H118" s="6" t="s">
        <v>918</v>
      </c>
    </row>
    <row r="119" spans="1:8" ht="96.75" customHeight="1" x14ac:dyDescent="0.2">
      <c r="A119" s="10">
        <f t="shared" si="1"/>
        <v>117</v>
      </c>
      <c r="B119" s="6" t="s">
        <v>261</v>
      </c>
      <c r="C119" s="13" t="s">
        <v>247</v>
      </c>
      <c r="D119" s="6" t="s">
        <v>387</v>
      </c>
      <c r="E119" s="6" t="s">
        <v>919</v>
      </c>
      <c r="F119" s="6" t="s">
        <v>920</v>
      </c>
      <c r="G119" s="6"/>
      <c r="H119" s="6" t="s">
        <v>821</v>
      </c>
    </row>
    <row r="120" spans="1:8" ht="100.5" customHeight="1" x14ac:dyDescent="0.2">
      <c r="A120" s="10">
        <f t="shared" si="1"/>
        <v>118</v>
      </c>
      <c r="B120" s="6" t="s">
        <v>154</v>
      </c>
      <c r="C120" s="13" t="s">
        <v>153</v>
      </c>
      <c r="D120" s="6" t="s">
        <v>493</v>
      </c>
      <c r="E120" s="6" t="s">
        <v>921</v>
      </c>
      <c r="F120" s="6" t="s">
        <v>117</v>
      </c>
      <c r="G120" s="6" t="s">
        <v>641</v>
      </c>
      <c r="H120" s="6" t="s">
        <v>677</v>
      </c>
    </row>
    <row r="121" spans="1:8" ht="53.25" customHeight="1" x14ac:dyDescent="0.2">
      <c r="A121" s="10">
        <f t="shared" si="1"/>
        <v>119</v>
      </c>
      <c r="B121" s="6" t="s">
        <v>224</v>
      </c>
      <c r="C121" s="13" t="s">
        <v>237</v>
      </c>
      <c r="D121" s="6" t="s">
        <v>387</v>
      </c>
      <c r="E121" s="6" t="s">
        <v>922</v>
      </c>
      <c r="F121" s="6" t="s">
        <v>439</v>
      </c>
      <c r="G121" s="6" t="s">
        <v>620</v>
      </c>
      <c r="H121" s="6" t="s">
        <v>440</v>
      </c>
    </row>
    <row r="122" spans="1:8" ht="83.25" customHeight="1" x14ac:dyDescent="0.2">
      <c r="A122" s="10">
        <f t="shared" si="1"/>
        <v>120</v>
      </c>
      <c r="B122" s="6" t="s">
        <v>582</v>
      </c>
      <c r="C122" s="13" t="s">
        <v>583</v>
      </c>
      <c r="D122" s="6" t="s">
        <v>584</v>
      </c>
      <c r="E122" s="6" t="s">
        <v>923</v>
      </c>
      <c r="F122" s="6" t="s">
        <v>924</v>
      </c>
      <c r="G122" s="6" t="s">
        <v>649</v>
      </c>
      <c r="H122" s="6" t="s">
        <v>925</v>
      </c>
    </row>
    <row r="123" spans="1:8" ht="90" customHeight="1" x14ac:dyDescent="0.2">
      <c r="A123" s="10">
        <f t="shared" si="1"/>
        <v>121</v>
      </c>
      <c r="B123" s="6" t="s">
        <v>161</v>
      </c>
      <c r="C123" s="13" t="s">
        <v>160</v>
      </c>
      <c r="D123" s="6" t="s">
        <v>408</v>
      </c>
      <c r="E123" s="6" t="s">
        <v>926</v>
      </c>
      <c r="F123" s="6" t="s">
        <v>928</v>
      </c>
      <c r="G123" s="6"/>
      <c r="H123" s="6" t="s">
        <v>927</v>
      </c>
    </row>
    <row r="124" spans="1:8" ht="105.75" customHeight="1" x14ac:dyDescent="0.2">
      <c r="A124" s="10">
        <f t="shared" si="1"/>
        <v>122</v>
      </c>
      <c r="B124" s="6" t="s">
        <v>256</v>
      </c>
      <c r="C124" s="13" t="s">
        <v>247</v>
      </c>
      <c r="D124" s="6" t="s">
        <v>404</v>
      </c>
      <c r="E124" s="6" t="s">
        <v>773</v>
      </c>
      <c r="F124" s="6" t="s">
        <v>929</v>
      </c>
      <c r="G124" s="6" t="s">
        <v>636</v>
      </c>
      <c r="H124" s="6" t="s">
        <v>821</v>
      </c>
    </row>
    <row r="125" spans="1:8" ht="93.75" customHeight="1" x14ac:dyDescent="0.2">
      <c r="A125" s="10">
        <f t="shared" si="1"/>
        <v>123</v>
      </c>
      <c r="B125" s="6" t="s">
        <v>292</v>
      </c>
      <c r="C125" s="13" t="s">
        <v>196</v>
      </c>
      <c r="D125" s="6" t="s">
        <v>386</v>
      </c>
      <c r="E125" s="6" t="s">
        <v>790</v>
      </c>
      <c r="F125" s="6" t="s">
        <v>930</v>
      </c>
      <c r="G125" s="6"/>
      <c r="H125" s="6" t="s">
        <v>94</v>
      </c>
    </row>
    <row r="126" spans="1:8" ht="113.25" customHeight="1" x14ac:dyDescent="0.2">
      <c r="A126" s="10">
        <f t="shared" si="1"/>
        <v>124</v>
      </c>
      <c r="B126" s="6" t="s">
        <v>208</v>
      </c>
      <c r="C126" s="13" t="s">
        <v>496</v>
      </c>
      <c r="D126" s="6" t="s">
        <v>373</v>
      </c>
      <c r="E126" s="6" t="s">
        <v>931</v>
      </c>
      <c r="F126" s="6" t="s">
        <v>118</v>
      </c>
      <c r="G126" s="6" t="s">
        <v>441</v>
      </c>
      <c r="H126" s="6" t="s">
        <v>806</v>
      </c>
    </row>
    <row r="127" spans="1:8" ht="73.5" customHeight="1" x14ac:dyDescent="0.2">
      <c r="A127" s="10">
        <f t="shared" si="1"/>
        <v>125</v>
      </c>
      <c r="B127" s="6" t="s">
        <v>249</v>
      </c>
      <c r="C127" s="13" t="s">
        <v>247</v>
      </c>
      <c r="D127" s="6" t="s">
        <v>374</v>
      </c>
      <c r="E127" s="6" t="s">
        <v>802</v>
      </c>
      <c r="F127" s="6" t="s">
        <v>933</v>
      </c>
      <c r="G127" s="6" t="s">
        <v>648</v>
      </c>
      <c r="H127" s="6" t="s">
        <v>932</v>
      </c>
    </row>
    <row r="128" spans="1:8" ht="75" customHeight="1" x14ac:dyDescent="0.2">
      <c r="A128" s="10">
        <f t="shared" si="1"/>
        <v>126</v>
      </c>
      <c r="B128" s="6" t="s">
        <v>235</v>
      </c>
      <c r="C128" s="13" t="s">
        <v>233</v>
      </c>
      <c r="D128" s="6" t="s">
        <v>393</v>
      </c>
      <c r="E128" s="6" t="s">
        <v>934</v>
      </c>
      <c r="F128" s="6" t="s">
        <v>935</v>
      </c>
      <c r="G128" s="6"/>
      <c r="H128" s="6" t="s">
        <v>936</v>
      </c>
    </row>
    <row r="129" spans="1:8" ht="87" customHeight="1" x14ac:dyDescent="0.2">
      <c r="A129" s="10">
        <f t="shared" si="1"/>
        <v>127</v>
      </c>
      <c r="B129" s="6" t="s">
        <v>244</v>
      </c>
      <c r="C129" s="13" t="s">
        <v>266</v>
      </c>
      <c r="D129" s="6" t="s">
        <v>368</v>
      </c>
      <c r="E129" s="6" t="s">
        <v>937</v>
      </c>
      <c r="F129" s="6" t="s">
        <v>938</v>
      </c>
      <c r="G129" s="6" t="s">
        <v>650</v>
      </c>
      <c r="H129" s="6" t="s">
        <v>442</v>
      </c>
    </row>
    <row r="130" spans="1:8" ht="53.25" customHeight="1" x14ac:dyDescent="0.2">
      <c r="A130" s="10">
        <f t="shared" si="1"/>
        <v>128</v>
      </c>
      <c r="B130" s="6" t="s">
        <v>564</v>
      </c>
      <c r="C130" s="13" t="s">
        <v>565</v>
      </c>
      <c r="D130" s="6" t="s">
        <v>566</v>
      </c>
      <c r="E130" s="6" t="s">
        <v>939</v>
      </c>
      <c r="F130" s="6" t="s">
        <v>940</v>
      </c>
      <c r="G130" s="6"/>
      <c r="H130" s="6" t="s">
        <v>672</v>
      </c>
    </row>
    <row r="131" spans="1:8" ht="103.5" customHeight="1" x14ac:dyDescent="0.2">
      <c r="A131" s="10">
        <f t="shared" si="1"/>
        <v>129</v>
      </c>
      <c r="B131" s="6" t="s">
        <v>163</v>
      </c>
      <c r="C131" s="13" t="s">
        <v>262</v>
      </c>
      <c r="D131" s="6" t="s">
        <v>495</v>
      </c>
      <c r="E131" s="6" t="s">
        <v>941</v>
      </c>
      <c r="F131" s="6" t="s">
        <v>943</v>
      </c>
      <c r="G131" s="6"/>
      <c r="H131" s="6" t="s">
        <v>942</v>
      </c>
    </row>
    <row r="132" spans="1:8" ht="86.25" customHeight="1" x14ac:dyDescent="0.2">
      <c r="A132" s="10">
        <f t="shared" si="1"/>
        <v>130</v>
      </c>
      <c r="B132" s="6" t="s">
        <v>364</v>
      </c>
      <c r="C132" s="13" t="s">
        <v>342</v>
      </c>
      <c r="D132" s="6" t="s">
        <v>386</v>
      </c>
      <c r="E132" s="6" t="s">
        <v>914</v>
      </c>
      <c r="F132" s="6" t="s">
        <v>944</v>
      </c>
      <c r="G132" s="6"/>
      <c r="H132" s="6" t="s">
        <v>81</v>
      </c>
    </row>
    <row r="133" spans="1:8" ht="53.25" customHeight="1" x14ac:dyDescent="0.2">
      <c r="A133" s="10">
        <f t="shared" ref="A133:A191" si="2">A132+1</f>
        <v>131</v>
      </c>
      <c r="B133" s="6" t="s">
        <v>183</v>
      </c>
      <c r="C133" s="13" t="s">
        <v>182</v>
      </c>
      <c r="D133" s="6" t="s">
        <v>497</v>
      </c>
      <c r="E133" s="6" t="s">
        <v>945</v>
      </c>
      <c r="F133" s="6" t="s">
        <v>946</v>
      </c>
      <c r="G133" s="6"/>
      <c r="H133" s="6" t="s">
        <v>947</v>
      </c>
    </row>
    <row r="134" spans="1:8" ht="78.75" customHeight="1" x14ac:dyDescent="0.2">
      <c r="A134" s="10">
        <f t="shared" si="2"/>
        <v>132</v>
      </c>
      <c r="B134" s="6" t="s">
        <v>214</v>
      </c>
      <c r="C134" s="13" t="s">
        <v>498</v>
      </c>
      <c r="D134" s="6" t="s">
        <v>399</v>
      </c>
      <c r="E134" s="6" t="s">
        <v>948</v>
      </c>
      <c r="F134" s="6" t="s">
        <v>949</v>
      </c>
      <c r="G134" s="6" t="s">
        <v>651</v>
      </c>
      <c r="H134" s="6" t="s">
        <v>82</v>
      </c>
    </row>
    <row r="135" spans="1:8" ht="82.5" customHeight="1" x14ac:dyDescent="0.2">
      <c r="A135" s="10">
        <f t="shared" si="2"/>
        <v>133</v>
      </c>
      <c r="B135" s="6" t="s">
        <v>567</v>
      </c>
      <c r="C135" s="13" t="s">
        <v>522</v>
      </c>
      <c r="D135" s="6" t="s">
        <v>392</v>
      </c>
      <c r="E135" s="6" t="s">
        <v>757</v>
      </c>
      <c r="F135" s="6" t="s">
        <v>951</v>
      </c>
      <c r="G135" s="6"/>
      <c r="H135" s="6" t="s">
        <v>952</v>
      </c>
    </row>
    <row r="136" spans="1:8" ht="81" customHeight="1" x14ac:dyDescent="0.2">
      <c r="A136" s="10">
        <f t="shared" si="2"/>
        <v>134</v>
      </c>
      <c r="B136" s="7" t="s">
        <v>251</v>
      </c>
      <c r="C136" s="14" t="s">
        <v>247</v>
      </c>
      <c r="D136" s="7" t="s">
        <v>387</v>
      </c>
      <c r="E136" s="7" t="s">
        <v>750</v>
      </c>
      <c r="F136" s="6" t="s">
        <v>443</v>
      </c>
      <c r="G136" s="7" t="s">
        <v>648</v>
      </c>
      <c r="H136" s="7" t="s">
        <v>119</v>
      </c>
    </row>
    <row r="137" spans="1:8" ht="73.5" customHeight="1" x14ac:dyDescent="0.2">
      <c r="A137" s="10">
        <f t="shared" si="2"/>
        <v>135</v>
      </c>
      <c r="B137" s="6" t="s">
        <v>219</v>
      </c>
      <c r="C137" s="13" t="s">
        <v>217</v>
      </c>
      <c r="D137" s="6" t="s">
        <v>408</v>
      </c>
      <c r="E137" s="6" t="s">
        <v>931</v>
      </c>
      <c r="F137" s="6" t="s">
        <v>444</v>
      </c>
      <c r="G137" s="6" t="s">
        <v>634</v>
      </c>
      <c r="H137" s="6" t="s">
        <v>445</v>
      </c>
    </row>
    <row r="138" spans="1:8" ht="75.75" customHeight="1" x14ac:dyDescent="0.2">
      <c r="A138" s="10">
        <f t="shared" si="2"/>
        <v>136</v>
      </c>
      <c r="B138" s="6" t="s">
        <v>197</v>
      </c>
      <c r="C138" s="13" t="s">
        <v>196</v>
      </c>
      <c r="D138" s="6" t="s">
        <v>380</v>
      </c>
      <c r="E138" s="6" t="s">
        <v>953</v>
      </c>
      <c r="F138" s="6" t="s">
        <v>120</v>
      </c>
      <c r="G138" s="6" t="s">
        <v>645</v>
      </c>
      <c r="H138" s="6" t="s">
        <v>803</v>
      </c>
    </row>
    <row r="139" spans="1:8" ht="87" customHeight="1" x14ac:dyDescent="0.2">
      <c r="A139" s="10">
        <f t="shared" si="2"/>
        <v>137</v>
      </c>
      <c r="B139" s="6" t="s">
        <v>346</v>
      </c>
      <c r="C139" s="13" t="s">
        <v>347</v>
      </c>
      <c r="D139" s="6" t="s">
        <v>393</v>
      </c>
      <c r="E139" s="6" t="s">
        <v>897</v>
      </c>
      <c r="F139" s="6" t="s">
        <v>121</v>
      </c>
      <c r="G139" s="6" t="s">
        <v>652</v>
      </c>
      <c r="H139" s="6" t="s">
        <v>122</v>
      </c>
    </row>
    <row r="140" spans="1:8" ht="89.25" x14ac:dyDescent="0.2">
      <c r="A140" s="10">
        <f t="shared" si="2"/>
        <v>138</v>
      </c>
      <c r="B140" s="6" t="s">
        <v>254</v>
      </c>
      <c r="C140" s="13" t="s">
        <v>247</v>
      </c>
      <c r="D140" s="6" t="s">
        <v>380</v>
      </c>
      <c r="E140" s="6" t="s">
        <v>907</v>
      </c>
      <c r="F140" s="6" t="s">
        <v>446</v>
      </c>
      <c r="G140" s="6" t="s">
        <v>83</v>
      </c>
      <c r="H140" s="6" t="s">
        <v>447</v>
      </c>
    </row>
    <row r="141" spans="1:8" ht="115.5" customHeight="1" x14ac:dyDescent="0.2">
      <c r="A141" s="10">
        <f t="shared" si="2"/>
        <v>139</v>
      </c>
      <c r="B141" s="6" t="s">
        <v>285</v>
      </c>
      <c r="C141" s="13" t="s">
        <v>286</v>
      </c>
      <c r="D141" s="6" t="s">
        <v>490</v>
      </c>
      <c r="E141" s="6" t="s">
        <v>950</v>
      </c>
      <c r="F141" s="6" t="s">
        <v>954</v>
      </c>
      <c r="G141" s="6" t="s">
        <v>653</v>
      </c>
      <c r="H141" s="6" t="s">
        <v>955</v>
      </c>
    </row>
    <row r="142" spans="1:8" ht="95.25" customHeight="1" x14ac:dyDescent="0.2">
      <c r="A142" s="10">
        <f t="shared" si="2"/>
        <v>140</v>
      </c>
      <c r="B142" s="6" t="s">
        <v>334</v>
      </c>
      <c r="C142" s="13" t="s">
        <v>335</v>
      </c>
      <c r="D142" s="6" t="s">
        <v>404</v>
      </c>
      <c r="E142" s="6" t="s">
        <v>926</v>
      </c>
      <c r="F142" s="6" t="s">
        <v>956</v>
      </c>
      <c r="G142" s="6" t="s">
        <v>636</v>
      </c>
      <c r="H142" s="6" t="s">
        <v>448</v>
      </c>
    </row>
    <row r="143" spans="1:8" ht="84.75" customHeight="1" x14ac:dyDescent="0.2">
      <c r="A143" s="10">
        <f t="shared" si="2"/>
        <v>141</v>
      </c>
      <c r="B143" s="6" t="s">
        <v>239</v>
      </c>
      <c r="C143" s="13" t="s">
        <v>240</v>
      </c>
      <c r="D143" s="6" t="s">
        <v>370</v>
      </c>
      <c r="E143" s="6" t="s">
        <v>753</v>
      </c>
      <c r="F143" s="6" t="s">
        <v>449</v>
      </c>
      <c r="G143" s="6"/>
      <c r="H143" s="6" t="s">
        <v>450</v>
      </c>
    </row>
    <row r="144" spans="1:8" ht="81" customHeight="1" x14ac:dyDescent="0.2">
      <c r="A144" s="10">
        <f t="shared" si="2"/>
        <v>142</v>
      </c>
      <c r="B144" s="6" t="s">
        <v>212</v>
      </c>
      <c r="C144" s="13" t="s">
        <v>213</v>
      </c>
      <c r="D144" s="6" t="s">
        <v>499</v>
      </c>
      <c r="E144" s="6" t="s">
        <v>957</v>
      </c>
      <c r="F144" s="6" t="s">
        <v>958</v>
      </c>
      <c r="G144" s="6" t="s">
        <v>654</v>
      </c>
      <c r="H144" s="6" t="s">
        <v>959</v>
      </c>
    </row>
    <row r="145" spans="1:8" ht="121.5" customHeight="1" x14ac:dyDescent="0.2">
      <c r="A145" s="10">
        <f t="shared" si="2"/>
        <v>143</v>
      </c>
      <c r="B145" s="6" t="s">
        <v>568</v>
      </c>
      <c r="C145" s="13" t="s">
        <v>280</v>
      </c>
      <c r="D145" s="6" t="s">
        <v>494</v>
      </c>
      <c r="E145" s="6" t="s">
        <v>950</v>
      </c>
      <c r="F145" s="6" t="s">
        <v>0</v>
      </c>
      <c r="G145" s="6" t="s">
        <v>655</v>
      </c>
      <c r="H145" s="6" t="s">
        <v>918</v>
      </c>
    </row>
    <row r="146" spans="1:8" ht="116.25" customHeight="1" x14ac:dyDescent="0.2">
      <c r="A146" s="10">
        <f t="shared" si="2"/>
        <v>144</v>
      </c>
      <c r="B146" s="6" t="s">
        <v>569</v>
      </c>
      <c r="C146" s="13" t="s">
        <v>570</v>
      </c>
      <c r="D146" s="6" t="s">
        <v>566</v>
      </c>
      <c r="E146" s="6" t="s">
        <v>1</v>
      </c>
      <c r="F146" s="6" t="s">
        <v>123</v>
      </c>
      <c r="G146" s="6"/>
      <c r="H146" s="6" t="s">
        <v>124</v>
      </c>
    </row>
    <row r="147" spans="1:8" ht="116.25" customHeight="1" x14ac:dyDescent="0.2">
      <c r="A147" s="10">
        <f t="shared" si="2"/>
        <v>145</v>
      </c>
      <c r="B147" s="6" t="s">
        <v>459</v>
      </c>
      <c r="C147" s="13" t="s">
        <v>460</v>
      </c>
      <c r="D147" s="6" t="s">
        <v>461</v>
      </c>
      <c r="E147" s="6" t="s">
        <v>479</v>
      </c>
      <c r="F147" s="6" t="s">
        <v>482</v>
      </c>
      <c r="G147" s="6" t="s">
        <v>481</v>
      </c>
      <c r="H147" s="6" t="s">
        <v>480</v>
      </c>
    </row>
    <row r="148" spans="1:8" ht="93" customHeight="1" x14ac:dyDescent="0.2">
      <c r="A148" s="10">
        <f t="shared" si="2"/>
        <v>146</v>
      </c>
      <c r="B148" s="6" t="s">
        <v>507</v>
      </c>
      <c r="C148" s="13" t="s">
        <v>247</v>
      </c>
      <c r="D148" s="6" t="s">
        <v>520</v>
      </c>
      <c r="E148" s="6" t="s">
        <v>2</v>
      </c>
      <c r="F148" s="6" t="s">
        <v>3</v>
      </c>
      <c r="G148" s="6"/>
      <c r="H148" s="6" t="s">
        <v>821</v>
      </c>
    </row>
    <row r="149" spans="1:8" ht="117" customHeight="1" x14ac:dyDescent="0.2">
      <c r="A149" s="10">
        <f t="shared" si="2"/>
        <v>147</v>
      </c>
      <c r="B149" s="6" t="s">
        <v>305</v>
      </c>
      <c r="C149" s="13" t="s">
        <v>300</v>
      </c>
      <c r="D149" s="6" t="s">
        <v>500</v>
      </c>
      <c r="E149" s="6" t="s">
        <v>4</v>
      </c>
      <c r="F149" s="6" t="s">
        <v>5</v>
      </c>
      <c r="G149" s="6"/>
      <c r="H149" s="6" t="s">
        <v>85</v>
      </c>
    </row>
    <row r="150" spans="1:8" ht="99" customHeight="1" x14ac:dyDescent="0.2">
      <c r="A150" s="10">
        <f t="shared" si="2"/>
        <v>148</v>
      </c>
      <c r="B150" s="6" t="s">
        <v>336</v>
      </c>
      <c r="C150" s="13" t="s">
        <v>337</v>
      </c>
      <c r="D150" s="6" t="s">
        <v>571</v>
      </c>
      <c r="E150" s="6" t="s">
        <v>6</v>
      </c>
      <c r="F150" s="6" t="s">
        <v>7</v>
      </c>
      <c r="G150" s="6" t="s">
        <v>656</v>
      </c>
      <c r="H150" s="6" t="s">
        <v>86</v>
      </c>
    </row>
    <row r="151" spans="1:8" ht="102" customHeight="1" x14ac:dyDescent="0.2">
      <c r="A151" s="10">
        <f t="shared" si="2"/>
        <v>149</v>
      </c>
      <c r="B151" s="6" t="s">
        <v>288</v>
      </c>
      <c r="C151" s="13" t="s">
        <v>289</v>
      </c>
      <c r="D151" s="6" t="s">
        <v>402</v>
      </c>
      <c r="E151" s="6" t="s">
        <v>8</v>
      </c>
      <c r="F151" s="6" t="s">
        <v>9</v>
      </c>
      <c r="G151" s="6"/>
      <c r="H151" s="6" t="s">
        <v>778</v>
      </c>
    </row>
    <row r="152" spans="1:8" ht="53.25" customHeight="1" x14ac:dyDescent="0.2">
      <c r="A152" s="10">
        <f t="shared" si="2"/>
        <v>150</v>
      </c>
      <c r="B152" s="6" t="s">
        <v>308</v>
      </c>
      <c r="C152" s="13" t="s">
        <v>287</v>
      </c>
      <c r="D152" s="6" t="s">
        <v>502</v>
      </c>
      <c r="E152" s="6" t="s">
        <v>10</v>
      </c>
      <c r="F152" s="6" t="s">
        <v>11</v>
      </c>
      <c r="G152" s="6"/>
      <c r="H152" s="6" t="s">
        <v>606</v>
      </c>
    </row>
    <row r="153" spans="1:8" ht="79.5" customHeight="1" x14ac:dyDescent="0.2">
      <c r="A153" s="10">
        <f t="shared" si="2"/>
        <v>151</v>
      </c>
      <c r="B153" s="6" t="s">
        <v>303</v>
      </c>
      <c r="C153" s="13" t="s">
        <v>304</v>
      </c>
      <c r="D153" s="6" t="s">
        <v>503</v>
      </c>
      <c r="E153" s="6" t="s">
        <v>12</v>
      </c>
      <c r="F153" s="6" t="s">
        <v>13</v>
      </c>
      <c r="G153" s="8" t="s">
        <v>620</v>
      </c>
      <c r="H153" s="8" t="s">
        <v>87</v>
      </c>
    </row>
    <row r="154" spans="1:8" ht="79.5" customHeight="1" x14ac:dyDescent="0.2">
      <c r="A154" s="10">
        <f t="shared" si="2"/>
        <v>152</v>
      </c>
      <c r="B154" s="6" t="s">
        <v>223</v>
      </c>
      <c r="C154" s="13" t="s">
        <v>217</v>
      </c>
      <c r="D154" s="6" t="s">
        <v>370</v>
      </c>
      <c r="E154" s="6" t="s">
        <v>14</v>
      </c>
      <c r="F154" s="6" t="s">
        <v>15</v>
      </c>
      <c r="G154" s="6"/>
      <c r="H154" s="6" t="s">
        <v>942</v>
      </c>
    </row>
    <row r="155" spans="1:8" ht="86.25" customHeight="1" x14ac:dyDescent="0.2">
      <c r="A155" s="10">
        <f t="shared" si="2"/>
        <v>153</v>
      </c>
      <c r="B155" s="6" t="s">
        <v>207</v>
      </c>
      <c r="C155" s="13" t="s">
        <v>203</v>
      </c>
      <c r="D155" s="6" t="s">
        <v>367</v>
      </c>
      <c r="E155" s="6" t="s">
        <v>16</v>
      </c>
      <c r="F155" s="6" t="s">
        <v>125</v>
      </c>
      <c r="G155" s="6" t="s">
        <v>574</v>
      </c>
      <c r="H155" s="6" t="s">
        <v>806</v>
      </c>
    </row>
    <row r="156" spans="1:8" ht="53.25" customHeight="1" x14ac:dyDescent="0.2">
      <c r="A156" s="10">
        <f t="shared" si="2"/>
        <v>154</v>
      </c>
      <c r="B156" s="6" t="s">
        <v>339</v>
      </c>
      <c r="C156" s="13" t="s">
        <v>572</v>
      </c>
      <c r="D156" s="6" t="s">
        <v>573</v>
      </c>
      <c r="E156" s="6" t="s">
        <v>17</v>
      </c>
      <c r="F156" s="6" t="s">
        <v>18</v>
      </c>
      <c r="G156" s="6"/>
      <c r="H156" s="6" t="s">
        <v>619</v>
      </c>
    </row>
    <row r="157" spans="1:8" ht="75" customHeight="1" x14ac:dyDescent="0.2">
      <c r="A157" s="10">
        <f t="shared" si="2"/>
        <v>155</v>
      </c>
      <c r="B157" s="6" t="s">
        <v>202</v>
      </c>
      <c r="C157" s="13" t="s">
        <v>201</v>
      </c>
      <c r="D157" s="6" t="s">
        <v>494</v>
      </c>
      <c r="E157" s="6" t="s">
        <v>19</v>
      </c>
      <c r="F157" s="6" t="s">
        <v>20</v>
      </c>
      <c r="G157" s="6"/>
      <c r="H157" s="6" t="s">
        <v>21</v>
      </c>
    </row>
    <row r="158" spans="1:8" ht="130.5" customHeight="1" x14ac:dyDescent="0.2">
      <c r="A158" s="10">
        <f t="shared" si="2"/>
        <v>156</v>
      </c>
      <c r="B158" s="6" t="s">
        <v>176</v>
      </c>
      <c r="C158" s="13" t="s">
        <v>263</v>
      </c>
      <c r="D158" s="6" t="s">
        <v>494</v>
      </c>
      <c r="E158" s="6" t="s">
        <v>22</v>
      </c>
      <c r="F158" s="6" t="s">
        <v>23</v>
      </c>
      <c r="G158" s="6" t="s">
        <v>657</v>
      </c>
      <c r="H158" s="6" t="s">
        <v>24</v>
      </c>
    </row>
    <row r="159" spans="1:8" ht="76.5" customHeight="1" x14ac:dyDescent="0.2">
      <c r="A159" s="10">
        <f t="shared" si="2"/>
        <v>157</v>
      </c>
      <c r="B159" s="6" t="s">
        <v>246</v>
      </c>
      <c r="C159" s="13" t="s">
        <v>247</v>
      </c>
      <c r="D159" s="6" t="s">
        <v>374</v>
      </c>
      <c r="E159" s="6" t="s">
        <v>25</v>
      </c>
      <c r="F159" s="6" t="s">
        <v>451</v>
      </c>
      <c r="G159" s="6" t="s">
        <v>658</v>
      </c>
      <c r="H159" s="6" t="s">
        <v>119</v>
      </c>
    </row>
    <row r="160" spans="1:8" ht="114.75" customHeight="1" x14ac:dyDescent="0.2">
      <c r="A160" s="10">
        <f t="shared" si="2"/>
        <v>158</v>
      </c>
      <c r="B160" s="6" t="s">
        <v>508</v>
      </c>
      <c r="C160" s="13" t="s">
        <v>509</v>
      </c>
      <c r="D160" s="6" t="s">
        <v>375</v>
      </c>
      <c r="E160" s="6" t="s">
        <v>26</v>
      </c>
      <c r="F160" s="6" t="s">
        <v>27</v>
      </c>
      <c r="G160" s="6"/>
      <c r="H160" s="6" t="s">
        <v>28</v>
      </c>
    </row>
    <row r="161" spans="1:8" ht="100.5" customHeight="1" x14ac:dyDescent="0.2">
      <c r="A161" s="10">
        <f t="shared" si="2"/>
        <v>159</v>
      </c>
      <c r="B161" s="6" t="s">
        <v>170</v>
      </c>
      <c r="C161" s="13" t="s">
        <v>575</v>
      </c>
      <c r="D161" s="6" t="s">
        <v>504</v>
      </c>
      <c r="E161" s="6" t="s">
        <v>29</v>
      </c>
      <c r="F161" s="6" t="s">
        <v>452</v>
      </c>
      <c r="G161" s="6"/>
      <c r="H161" s="6" t="s">
        <v>453</v>
      </c>
    </row>
    <row r="162" spans="1:8" ht="91.5" customHeight="1" x14ac:dyDescent="0.2">
      <c r="A162" s="10">
        <f t="shared" si="2"/>
        <v>160</v>
      </c>
      <c r="B162" s="6" t="s">
        <v>170</v>
      </c>
      <c r="C162" s="13" t="s">
        <v>184</v>
      </c>
      <c r="D162" s="6" t="s">
        <v>504</v>
      </c>
      <c r="E162" s="6" t="s">
        <v>29</v>
      </c>
      <c r="F162" s="6" t="s">
        <v>454</v>
      </c>
      <c r="G162" s="6" t="s">
        <v>659</v>
      </c>
      <c r="H162" s="6" t="s">
        <v>619</v>
      </c>
    </row>
    <row r="163" spans="1:8" ht="111.75" customHeight="1" x14ac:dyDescent="0.2">
      <c r="A163" s="10">
        <f t="shared" si="2"/>
        <v>161</v>
      </c>
      <c r="B163" s="6" t="s">
        <v>290</v>
      </c>
      <c r="C163" s="13" t="s">
        <v>273</v>
      </c>
      <c r="D163" s="6" t="s">
        <v>398</v>
      </c>
      <c r="E163" s="6" t="s">
        <v>30</v>
      </c>
      <c r="F163" s="6" t="s">
        <v>31</v>
      </c>
      <c r="G163" s="6"/>
      <c r="H163" s="6"/>
    </row>
    <row r="164" spans="1:8" ht="84.75" customHeight="1" x14ac:dyDescent="0.2">
      <c r="A164" s="10">
        <f t="shared" si="2"/>
        <v>162</v>
      </c>
      <c r="B164" s="6" t="s">
        <v>306</v>
      </c>
      <c r="C164" s="13" t="s">
        <v>498</v>
      </c>
      <c r="D164" s="6" t="s">
        <v>397</v>
      </c>
      <c r="E164" s="6" t="s">
        <v>32</v>
      </c>
      <c r="F164" s="6" t="s">
        <v>33</v>
      </c>
      <c r="G164" s="6"/>
      <c r="H164" s="8" t="s">
        <v>88</v>
      </c>
    </row>
    <row r="165" spans="1:8" ht="90.75" customHeight="1" x14ac:dyDescent="0.2">
      <c r="A165" s="10">
        <f t="shared" si="2"/>
        <v>163</v>
      </c>
      <c r="B165" s="6" t="s">
        <v>307</v>
      </c>
      <c r="C165" s="13" t="s">
        <v>284</v>
      </c>
      <c r="D165" s="6" t="s">
        <v>404</v>
      </c>
      <c r="E165" s="6" t="s">
        <v>34</v>
      </c>
      <c r="F165" s="6" t="s">
        <v>35</v>
      </c>
      <c r="G165" s="8" t="s">
        <v>648</v>
      </c>
      <c r="H165" s="8" t="s">
        <v>803</v>
      </c>
    </row>
    <row r="166" spans="1:8" ht="90.75" customHeight="1" x14ac:dyDescent="0.2">
      <c r="A166" s="10">
        <f t="shared" si="2"/>
        <v>164</v>
      </c>
      <c r="B166" s="6" t="s">
        <v>484</v>
      </c>
      <c r="C166" s="13" t="s">
        <v>483</v>
      </c>
      <c r="D166" s="6" t="s">
        <v>493</v>
      </c>
      <c r="E166" s="6" t="s">
        <v>485</v>
      </c>
      <c r="F166" s="6" t="s">
        <v>486</v>
      </c>
      <c r="G166" s="8"/>
      <c r="H166" s="8" t="s">
        <v>487</v>
      </c>
    </row>
    <row r="167" spans="1:8" ht="86.25" customHeight="1" x14ac:dyDescent="0.2">
      <c r="A167" s="10">
        <f t="shared" si="2"/>
        <v>165</v>
      </c>
      <c r="B167" s="6" t="s">
        <v>576</v>
      </c>
      <c r="C167" s="13" t="s">
        <v>284</v>
      </c>
      <c r="D167" s="6" t="s">
        <v>386</v>
      </c>
      <c r="E167" s="6" t="s">
        <v>36</v>
      </c>
      <c r="F167" s="6" t="s">
        <v>37</v>
      </c>
      <c r="G167" s="6"/>
      <c r="H167" s="6" t="s">
        <v>821</v>
      </c>
    </row>
    <row r="168" spans="1:8" ht="109.5" customHeight="1" x14ac:dyDescent="0.2">
      <c r="A168" s="10">
        <f t="shared" si="2"/>
        <v>166</v>
      </c>
      <c r="B168" s="6" t="s">
        <v>660</v>
      </c>
      <c r="C168" s="13" t="s">
        <v>577</v>
      </c>
      <c r="D168" s="6" t="s">
        <v>517</v>
      </c>
      <c r="E168" s="6" t="s">
        <v>38</v>
      </c>
      <c r="F168" s="6" t="s">
        <v>455</v>
      </c>
      <c r="G168" s="6"/>
      <c r="H168" s="6" t="s">
        <v>456</v>
      </c>
    </row>
    <row r="169" spans="1:8" ht="118.5" customHeight="1" x14ac:dyDescent="0.2">
      <c r="A169" s="10">
        <f t="shared" si="2"/>
        <v>167</v>
      </c>
      <c r="B169" s="6" t="s">
        <v>242</v>
      </c>
      <c r="C169" s="13" t="s">
        <v>501</v>
      </c>
      <c r="D169" s="6" t="s">
        <v>457</v>
      </c>
      <c r="E169" s="6" t="s">
        <v>39</v>
      </c>
      <c r="F169" s="6" t="s">
        <v>41</v>
      </c>
      <c r="G169" s="6" t="s">
        <v>661</v>
      </c>
      <c r="H169" s="6" t="s">
        <v>40</v>
      </c>
    </row>
    <row r="170" spans="1:8" ht="101.25" customHeight="1" x14ac:dyDescent="0.2">
      <c r="A170" s="10">
        <f t="shared" si="2"/>
        <v>168</v>
      </c>
      <c r="B170" s="6" t="s">
        <v>578</v>
      </c>
      <c r="C170" s="13" t="s">
        <v>579</v>
      </c>
      <c r="D170" s="6" t="s">
        <v>541</v>
      </c>
      <c r="E170" s="6" t="s">
        <v>42</v>
      </c>
      <c r="F170" s="6" t="s">
        <v>43</v>
      </c>
      <c r="G170" s="6" t="s">
        <v>648</v>
      </c>
      <c r="H170" s="6" t="s">
        <v>89</v>
      </c>
    </row>
    <row r="171" spans="1:8" ht="91.5" customHeight="1" x14ac:dyDescent="0.2">
      <c r="A171" s="10">
        <f t="shared" si="2"/>
        <v>169</v>
      </c>
      <c r="B171" s="6" t="s">
        <v>155</v>
      </c>
      <c r="C171" s="13" t="s">
        <v>153</v>
      </c>
      <c r="D171" s="6" t="s">
        <v>383</v>
      </c>
      <c r="E171" s="6" t="s">
        <v>801</v>
      </c>
      <c r="F171" s="6" t="s">
        <v>44</v>
      </c>
      <c r="G171" s="6" t="s">
        <v>641</v>
      </c>
      <c r="H171" s="6" t="s">
        <v>45</v>
      </c>
    </row>
    <row r="172" spans="1:8" ht="81.75" customHeight="1" x14ac:dyDescent="0.2">
      <c r="A172" s="10">
        <f t="shared" si="2"/>
        <v>170</v>
      </c>
      <c r="B172" s="6" t="s">
        <v>236</v>
      </c>
      <c r="C172" s="13" t="s">
        <v>237</v>
      </c>
      <c r="D172" s="6" t="s">
        <v>371</v>
      </c>
      <c r="E172" s="6" t="s">
        <v>46</v>
      </c>
      <c r="F172" s="6" t="s">
        <v>47</v>
      </c>
      <c r="G172" s="6"/>
      <c r="H172" s="6" t="s">
        <v>90</v>
      </c>
    </row>
    <row r="173" spans="1:8" ht="75.75" customHeight="1" x14ac:dyDescent="0.2">
      <c r="A173" s="10">
        <f t="shared" si="2"/>
        <v>171</v>
      </c>
      <c r="B173" s="6" t="s">
        <v>291</v>
      </c>
      <c r="C173" s="13" t="s">
        <v>284</v>
      </c>
      <c r="D173" s="6" t="s">
        <v>386</v>
      </c>
      <c r="E173" s="6" t="s">
        <v>743</v>
      </c>
      <c r="F173" s="6" t="s">
        <v>828</v>
      </c>
      <c r="G173" s="6"/>
      <c r="H173" s="6" t="s">
        <v>808</v>
      </c>
    </row>
    <row r="174" spans="1:8" ht="104.25" customHeight="1" x14ac:dyDescent="0.2">
      <c r="A174" s="10">
        <f t="shared" si="2"/>
        <v>172</v>
      </c>
      <c r="B174" s="6" t="s">
        <v>229</v>
      </c>
      <c r="C174" s="13" t="s">
        <v>226</v>
      </c>
      <c r="D174" s="6" t="s">
        <v>376</v>
      </c>
      <c r="E174" s="6" t="s">
        <v>48</v>
      </c>
      <c r="F174" s="6" t="s">
        <v>50</v>
      </c>
      <c r="G174" s="6"/>
      <c r="H174" s="6" t="s">
        <v>684</v>
      </c>
    </row>
    <row r="175" spans="1:8" ht="131.25" customHeight="1" x14ac:dyDescent="0.2">
      <c r="A175" s="10">
        <f t="shared" si="2"/>
        <v>173</v>
      </c>
      <c r="B175" s="6" t="s">
        <v>348</v>
      </c>
      <c r="C175" s="13" t="s">
        <v>349</v>
      </c>
      <c r="D175" s="6" t="s">
        <v>505</v>
      </c>
      <c r="E175" s="6" t="s">
        <v>49</v>
      </c>
      <c r="F175" s="6" t="s">
        <v>126</v>
      </c>
      <c r="G175" s="6" t="s">
        <v>662</v>
      </c>
      <c r="H175" s="6" t="s">
        <v>127</v>
      </c>
    </row>
    <row r="176" spans="1:8" ht="97.5" customHeight="1" x14ac:dyDescent="0.2">
      <c r="A176" s="10">
        <f t="shared" si="2"/>
        <v>174</v>
      </c>
      <c r="B176" s="7" t="s">
        <v>258</v>
      </c>
      <c r="C176" s="14" t="s">
        <v>247</v>
      </c>
      <c r="D176" s="7" t="s">
        <v>380</v>
      </c>
      <c r="E176" s="7" t="s">
        <v>51</v>
      </c>
      <c r="F176" s="7" t="s">
        <v>52</v>
      </c>
      <c r="G176" s="7" t="s">
        <v>648</v>
      </c>
      <c r="H176" s="7" t="s">
        <v>84</v>
      </c>
    </row>
    <row r="177" spans="1:9" ht="105" customHeight="1" x14ac:dyDescent="0.2">
      <c r="A177" s="10">
        <f t="shared" si="2"/>
        <v>175</v>
      </c>
      <c r="B177" s="7" t="s">
        <v>340</v>
      </c>
      <c r="C177" s="14" t="s">
        <v>341</v>
      </c>
      <c r="D177" s="7" t="s">
        <v>375</v>
      </c>
      <c r="E177" s="7" t="s">
        <v>53</v>
      </c>
      <c r="F177" s="7" t="s">
        <v>54</v>
      </c>
      <c r="G177" s="7"/>
      <c r="H177" s="7" t="s">
        <v>28</v>
      </c>
    </row>
    <row r="178" spans="1:9" ht="53.25" customHeight="1" x14ac:dyDescent="0.2">
      <c r="A178" s="10">
        <f t="shared" si="2"/>
        <v>176</v>
      </c>
      <c r="B178" s="6" t="s">
        <v>177</v>
      </c>
      <c r="C178" s="13" t="s">
        <v>148</v>
      </c>
      <c r="D178" s="6" t="s">
        <v>506</v>
      </c>
      <c r="E178" s="6" t="s">
        <v>55</v>
      </c>
      <c r="F178" s="6" t="s">
        <v>56</v>
      </c>
      <c r="G178" s="6"/>
      <c r="H178" s="6" t="s">
        <v>128</v>
      </c>
    </row>
    <row r="179" spans="1:9" ht="153" x14ac:dyDescent="0.2">
      <c r="A179" s="10">
        <f t="shared" si="2"/>
        <v>177</v>
      </c>
      <c r="B179" s="6" t="s">
        <v>580</v>
      </c>
      <c r="C179" s="13" t="s">
        <v>458</v>
      </c>
      <c r="D179" s="6" t="s">
        <v>541</v>
      </c>
      <c r="E179" s="6" t="s">
        <v>57</v>
      </c>
      <c r="F179" s="6" t="s">
        <v>58</v>
      </c>
      <c r="G179" s="6" t="s">
        <v>663</v>
      </c>
      <c r="H179" s="6" t="s">
        <v>91</v>
      </c>
    </row>
    <row r="180" spans="1:9" s="4" customFormat="1" ht="74.25" customHeight="1" x14ac:dyDescent="0.2">
      <c r="A180" s="10">
        <f t="shared" si="2"/>
        <v>178</v>
      </c>
      <c r="B180" s="6" t="s">
        <v>355</v>
      </c>
      <c r="C180" s="13" t="s">
        <v>328</v>
      </c>
      <c r="D180" s="6" t="s">
        <v>506</v>
      </c>
      <c r="E180" s="6" t="s">
        <v>939</v>
      </c>
      <c r="F180" s="6" t="s">
        <v>129</v>
      </c>
      <c r="G180" s="6"/>
      <c r="H180" s="6" t="s">
        <v>130</v>
      </c>
      <c r="I180" s="11"/>
    </row>
    <row r="181" spans="1:9" s="4" customFormat="1" ht="96.75" customHeight="1" x14ac:dyDescent="0.2">
      <c r="A181" s="10">
        <f t="shared" si="2"/>
        <v>179</v>
      </c>
      <c r="B181" s="6" t="s">
        <v>131</v>
      </c>
      <c r="C181" s="13" t="s">
        <v>293</v>
      </c>
      <c r="D181" s="6" t="s">
        <v>506</v>
      </c>
      <c r="E181" s="6" t="s">
        <v>59</v>
      </c>
      <c r="F181" s="6" t="s">
        <v>60</v>
      </c>
      <c r="G181" s="6"/>
      <c r="H181" s="6" t="s">
        <v>92</v>
      </c>
      <c r="I181" s="12"/>
    </row>
    <row r="182" spans="1:9" ht="96" customHeight="1" x14ac:dyDescent="0.2">
      <c r="A182" s="10">
        <f t="shared" si="2"/>
        <v>180</v>
      </c>
      <c r="B182" s="6" t="s">
        <v>260</v>
      </c>
      <c r="C182" s="13" t="s">
        <v>247</v>
      </c>
      <c r="D182" s="6" t="s">
        <v>380</v>
      </c>
      <c r="E182" s="6" t="s">
        <v>753</v>
      </c>
      <c r="F182" s="6" t="s">
        <v>61</v>
      </c>
      <c r="G182" s="6"/>
      <c r="H182" s="6" t="s">
        <v>803</v>
      </c>
    </row>
    <row r="183" spans="1:9" s="4" customFormat="1" ht="135" customHeight="1" x14ac:dyDescent="0.2">
      <c r="A183" s="10">
        <f t="shared" si="2"/>
        <v>181</v>
      </c>
      <c r="B183" s="6" t="s">
        <v>255</v>
      </c>
      <c r="C183" s="13" t="s">
        <v>247</v>
      </c>
      <c r="D183" s="6" t="s">
        <v>380</v>
      </c>
      <c r="E183" s="6" t="s">
        <v>62</v>
      </c>
      <c r="F183" s="6" t="s">
        <v>63</v>
      </c>
      <c r="G183" s="6" t="s">
        <v>648</v>
      </c>
      <c r="H183" s="6" t="s">
        <v>81</v>
      </c>
    </row>
    <row r="184" spans="1:9" s="4" customFormat="1" ht="117" customHeight="1" x14ac:dyDescent="0.2">
      <c r="A184" s="10">
        <f t="shared" si="2"/>
        <v>182</v>
      </c>
      <c r="B184" s="6" t="s">
        <v>837</v>
      </c>
      <c r="C184" s="13" t="s">
        <v>838</v>
      </c>
      <c r="D184" s="6" t="s">
        <v>839</v>
      </c>
      <c r="E184" s="6" t="s">
        <v>62</v>
      </c>
      <c r="F184" s="6" t="s">
        <v>462</v>
      </c>
      <c r="G184" s="6" t="s">
        <v>840</v>
      </c>
      <c r="H184" s="6" t="s">
        <v>841</v>
      </c>
    </row>
    <row r="185" spans="1:9" s="4" customFormat="1" ht="129.75" customHeight="1" x14ac:dyDescent="0.2">
      <c r="A185" s="10">
        <f t="shared" si="2"/>
        <v>183</v>
      </c>
      <c r="B185" s="6" t="s">
        <v>205</v>
      </c>
      <c r="C185" s="13" t="s">
        <v>203</v>
      </c>
      <c r="D185" s="6" t="s">
        <v>369</v>
      </c>
      <c r="E185" s="6" t="s">
        <v>64</v>
      </c>
      <c r="F185" s="6" t="s">
        <v>65</v>
      </c>
      <c r="G185" s="6" t="s">
        <v>647</v>
      </c>
      <c r="H185" s="6" t="s">
        <v>666</v>
      </c>
    </row>
    <row r="186" spans="1:9" s="4" customFormat="1" ht="76.5" x14ac:dyDescent="0.2">
      <c r="A186" s="10">
        <f t="shared" si="2"/>
        <v>184</v>
      </c>
      <c r="B186" s="6" t="s">
        <v>228</v>
      </c>
      <c r="C186" s="13" t="s">
        <v>226</v>
      </c>
      <c r="D186" s="6" t="s">
        <v>376</v>
      </c>
      <c r="E186" s="6" t="s">
        <v>914</v>
      </c>
      <c r="F186" s="6" t="s">
        <v>66</v>
      </c>
      <c r="G186" s="6" t="s">
        <v>664</v>
      </c>
      <c r="H186" s="6" t="s">
        <v>72</v>
      </c>
    </row>
    <row r="187" spans="1:9" ht="106.5" customHeight="1" x14ac:dyDescent="0.2">
      <c r="A187" s="10">
        <f t="shared" si="2"/>
        <v>185</v>
      </c>
      <c r="B187" s="6" t="s">
        <v>463</v>
      </c>
      <c r="C187" s="13" t="s">
        <v>581</v>
      </c>
      <c r="D187" s="6" t="s">
        <v>517</v>
      </c>
      <c r="E187" s="6" t="s">
        <v>773</v>
      </c>
      <c r="F187" s="6" t="s">
        <v>467</v>
      </c>
      <c r="G187" s="6" t="s">
        <v>466</v>
      </c>
      <c r="H187" s="6" t="s">
        <v>468</v>
      </c>
    </row>
    <row r="188" spans="1:9" ht="84.75" customHeight="1" x14ac:dyDescent="0.2">
      <c r="A188" s="10">
        <f t="shared" si="2"/>
        <v>186</v>
      </c>
      <c r="B188" s="6" t="s">
        <v>514</v>
      </c>
      <c r="C188" s="13" t="s">
        <v>515</v>
      </c>
      <c r="D188" s="6" t="s">
        <v>516</v>
      </c>
      <c r="E188" s="6" t="s">
        <v>67</v>
      </c>
      <c r="F188" s="6" t="s">
        <v>68</v>
      </c>
      <c r="G188" s="6"/>
      <c r="H188" s="6" t="s">
        <v>93</v>
      </c>
    </row>
    <row r="189" spans="1:9" ht="105" customHeight="1" x14ac:dyDescent="0.2">
      <c r="A189" s="10">
        <f t="shared" si="2"/>
        <v>187</v>
      </c>
      <c r="B189" s="6" t="s">
        <v>464</v>
      </c>
      <c r="C189" s="13" t="s">
        <v>465</v>
      </c>
      <c r="D189" s="6" t="s">
        <v>517</v>
      </c>
      <c r="E189" s="6" t="s">
        <v>469</v>
      </c>
      <c r="F189" s="6" t="s">
        <v>472</v>
      </c>
      <c r="G189" s="6" t="s">
        <v>470</v>
      </c>
      <c r="H189" s="6" t="s">
        <v>471</v>
      </c>
    </row>
    <row r="190" spans="1:9" ht="99" customHeight="1" x14ac:dyDescent="0.2">
      <c r="A190" s="10">
        <f t="shared" si="2"/>
        <v>188</v>
      </c>
      <c r="B190" s="6" t="s">
        <v>511</v>
      </c>
      <c r="C190" s="13" t="s">
        <v>512</v>
      </c>
      <c r="D190" s="6" t="s">
        <v>513</v>
      </c>
      <c r="E190" s="6"/>
      <c r="F190" s="6" t="s">
        <v>69</v>
      </c>
      <c r="G190" s="6" t="s">
        <v>665</v>
      </c>
      <c r="H190" s="6" t="s">
        <v>70</v>
      </c>
    </row>
    <row r="191" spans="1:9" ht="116.25" customHeight="1" x14ac:dyDescent="0.2">
      <c r="A191" s="10">
        <f t="shared" si="2"/>
        <v>189</v>
      </c>
      <c r="B191" s="6" t="s">
        <v>248</v>
      </c>
      <c r="C191" s="13" t="s">
        <v>247</v>
      </c>
      <c r="D191" s="6" t="s">
        <v>404</v>
      </c>
      <c r="E191" s="6" t="s">
        <v>71</v>
      </c>
      <c r="F191" s="6" t="s">
        <v>132</v>
      </c>
      <c r="G191" s="6" t="s">
        <v>648</v>
      </c>
      <c r="H191" s="6" t="s">
        <v>133</v>
      </c>
    </row>
  </sheetData>
  <mergeCells count="1">
    <mergeCell ref="A1:H1"/>
  </mergeCells>
  <phoneticPr fontId="0" type="noConversion"/>
  <pageMargins left="0.25" right="0.25" top="0.75" bottom="0.75" header="0.3" footer="0.3"/>
  <pageSetup paperSize="9" orientation="landscape" r:id="rId1"/>
  <headerFooter alignWithMargins="0">
    <oddHeader>&amp;LКлиника ГБОУ ВПО ЮУГМУ Минздрава России&amp;RЛист&amp;P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Клиника Список работающих по по</vt:lpstr>
      <vt:lpstr>'Клиника Список работающих по по'!Заголовки_для_печати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yulia</cp:lastModifiedBy>
  <cp:lastPrinted>2018-11-30T08:17:20Z</cp:lastPrinted>
  <dcterms:created xsi:type="dcterms:W3CDTF">2013-11-15T08:09:42Z</dcterms:created>
  <dcterms:modified xsi:type="dcterms:W3CDTF">2019-07-18T04:31:05Z</dcterms:modified>
</cp:coreProperties>
</file>